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件3" sheetId="4" r:id="rId4"/>
    <sheet name="附件4" sheetId="5" r:id="rId5"/>
    <sheet name="附件5" sheetId="6" r:id="rId6"/>
  </sheets>
  <definedNames>
    <definedName name="_xlnm.Print_Titles" localSheetId="0">总表!$4:$5</definedName>
  </definedNames>
  <calcPr calcId="144525" concurrentCalc="0"/>
</workbook>
</file>

<file path=xl/sharedStrings.xml><?xml version="1.0" encoding="utf-8"?>
<sst xmlns="http://schemas.openxmlformats.org/spreadsheetml/2006/main" count="633" uniqueCount="478">
  <si>
    <t>住院医师规范化培训评估指标——眼科专业基地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</si>
  <si>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</si>
  <si>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</si>
  <si>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</si>
  <si>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</si>
  <si>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</si>
  <si>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评估方法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</si>
  <si>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</si>
  <si>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</si>
  <si>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</si>
  <si>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</si>
  <si>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</si>
  <si>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</si>
  <si>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</si>
  <si>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</si>
  <si>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</si>
  <si>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</si>
  <si>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</si>
  <si>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三级甲等综合医院眼科床位总数≥40张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</si>
  <si>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</si>
  <si>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</si>
  <si>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</si>
  <si>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</si>
  <si>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≥1500人次</t>
  </si>
  <si>
    <t>检查相关统计报表复印件，需加盖医院公章</t>
  </si>
  <si>
    <t>符合标准，得1分
不达标准，不得分</t>
  </si>
  <si>
    <t>同上</t>
  </si>
  <si>
    <t>1.1.3年门诊量</t>
  </si>
  <si>
    <t>≥40000人次</t>
  </si>
  <si>
    <t>1.1.4年急诊量</t>
  </si>
  <si>
    <t>≥600人次</t>
  </si>
  <si>
    <t>1.1.5科室和实验室</t>
  </si>
  <si>
    <t>必备科室：眼科显微手术训练室
相关科室：内科、外科、耳鼻喉科、口腔科、放射科、麻醉科、病理科、检验科</t>
  </si>
  <si>
    <t>查看相关文件，实地考查</t>
  </si>
  <si>
    <t xml:space="preserve">
缺1个科室，不得分                                                        </t>
  </si>
  <si>
    <t>上传文件或证明材料</t>
  </si>
  <si>
    <t>1.1.6轮转科室</t>
  </si>
  <si>
    <t>眼科门诊及病房（含白内障、青光眼、玻璃体视网膜、视光和屈光手术、斜视、角膜和眼表、眼整形、眼眶病和眼外伤等）神经内科、内分泌科、急诊科</t>
  </si>
  <si>
    <t>1.查看各亚专业（专科）设置名称     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</si>
  <si>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</si>
  <si>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</si>
  <si>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</si>
  <si>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符合《住院医师规范化培训基地认定标准（试行）》和《住院医师规范化培训内容与标准（试行）》眼科专业细则要求，详见附表1                    </t>
  </si>
  <si>
    <t xml:space="preserve">核对上一年度各亚专业（专科）收治疾病种类统计报表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</si>
  <si>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</si>
  <si>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</si>
  <si>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</si>
  <si>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
技能操作和手术种类及数量＜规定数的85%，不得分                                                                                              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</si>
  <si>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</si>
  <si>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</si>
  <si>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</si>
  <si>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</si>
  <si>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1.1.10专业基地设备</t>
  </si>
  <si>
    <t>依据《住院医师规范化培训基地认定标准（试行）》眼科专业基地细则的要求，见附表2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</si>
  <si>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</si>
  <si>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</si>
  <si>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</si>
  <si>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</si>
  <si>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</si>
  <si>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</si>
  <si>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</si>
  <si>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</si>
  <si>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各亚专业（专科）床位数（参照《住院医师规范化培训基地认定标准（试行）》本专业细则要求）</t>
  </si>
  <si>
    <t>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</si>
  <si>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</si>
  <si>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</si>
  <si>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</si>
  <si>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</si>
  <si>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</si>
  <si>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 xml:space="preserve">每名带教医师同时带教本专业培训对象不超过1名 
</t>
  </si>
  <si>
    <t>查看原始资料，访谈培训对象</t>
  </si>
  <si>
    <t>达到标准，得满分                                                              不达标准，不得分</t>
  </si>
  <si>
    <t>文本，实际比例</t>
  </si>
  <si>
    <t>2.1.2带教医师条件</t>
  </si>
  <si>
    <t>医学本科及以上学历,主治医师专业技术职务3年以上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</si>
  <si>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</si>
  <si>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</si>
  <si>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</si>
  <si>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</si>
  <si>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各亚专业（专科）应有主任医师≥1人，副主任医师≥2人，主治医师≥4人</t>
  </si>
  <si>
    <t>1个亚专业不达标，不得分</t>
  </si>
  <si>
    <t>列表各亚专业主任医师、副主任医师、主治医师现有人数</t>
  </si>
  <si>
    <t>2.1.4专业基地负责人条件</t>
  </si>
  <si>
    <t>医学本科及以上学历,主任医师专业技术职务,从事眼科的医疗、科研和教学工作超过15年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</si>
  <si>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</si>
  <si>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</si>
  <si>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</si>
  <si>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</si>
  <si>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带教医师均参加过院级师资培训，亚专业（专科）至少1名带教医师参加过省级及以上师资培训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</si>
  <si>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</si>
  <si>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</si>
  <si>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</si>
  <si>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</si>
  <si>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</si>
  <si>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</si>
  <si>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</si>
  <si>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</si>
  <si>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</si>
  <si>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</si>
  <si>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</si>
  <si>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</si>
  <si>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</si>
  <si>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</si>
  <si>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</si>
  <si>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</si>
  <si>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</si>
  <si>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</si>
  <si>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</si>
  <si>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</si>
  <si>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</si>
  <si>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</si>
  <si>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</si>
  <si>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</si>
  <si>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</si>
  <si>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</si>
  <si>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</si>
  <si>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</si>
  <si>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</si>
  <si>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</si>
  <si>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</si>
  <si>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</si>
  <si>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</si>
  <si>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</si>
  <si>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</si>
  <si>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</si>
  <si>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</si>
  <si>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</si>
  <si>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</si>
  <si>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</si>
  <si>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</si>
  <si>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</si>
  <si>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</si>
  <si>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</si>
  <si>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未达标或不规范，不得分</t>
  </si>
  <si>
    <t>列表：1周1次
2周1次
3周1次
4周1次
无</t>
  </si>
  <si>
    <t>3.2.3小讲课</t>
  </si>
  <si>
    <t>开展规范的小讲课活动，至少2周1次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</si>
  <si>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</si>
  <si>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</si>
  <si>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</si>
  <si>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</si>
  <si>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</si>
  <si>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随机抽查访谈本院、委培、社会招收培训对象各1～2名，检查本年度原始资料</t>
  </si>
  <si>
    <t>考核项目全面，且认真规范，得满分
仅有技能操作考核，得2分
仅有理论考试，得1分
仅有测评结果和考勤记录，得1分</t>
  </si>
  <si>
    <t>选项有/无</t>
  </si>
  <si>
    <t>3.4培训强度</t>
  </si>
  <si>
    <t>3.4.1管理床位数★</t>
  </si>
  <si>
    <t xml:space="preserve">病房：日管床数≥5张(在带教医师指导下独立于其他培训对象管理床位)
</t>
  </si>
  <si>
    <t>随机抽查访谈本院、委培、社会招收培训对象各1～2名</t>
  </si>
  <si>
    <t>管床数达到要求，得满分
管床数≥3张，得2分
管床数≥2张，得1分
管床数＜2张，或未安排，不得分</t>
  </si>
  <si>
    <t>3.4.2门急诊工作量</t>
  </si>
  <si>
    <t>门诊：日诊治数≥30人次
急诊：日急诊数≥10人次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</si>
  <si>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</si>
  <si>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</si>
  <si>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</si>
  <si>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</si>
  <si>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主任或带教医师组织教学查房，悉心指导培训对象</t>
  </si>
  <si>
    <t>随机抽查1～2名带教医师教学查房</t>
  </si>
  <si>
    <t xml:space="preserve">教学查房评分表见附表2 
≥90分得满分，≥80分得3分，≥70分得2分， ≥60分得1分，＜60分不得分                                                                                                         </t>
  </si>
  <si>
    <t>平均得分</t>
  </si>
  <si>
    <t>4.1.2技能操作和手术安排情况★</t>
  </si>
  <si>
    <t>每个轮转科室均能按照《住院医师规范化培训内容与标准（试行）》本专业培训细则要求执行，为每名培训对象安排并完成规定的技能操作和手术</t>
  </si>
  <si>
    <t>随机抽查5～10名培训对象技能操作和手术记录，了解实际情况</t>
  </si>
  <si>
    <t xml:space="preserve">完成率≥90%，得满分
完成率≥80%，得4分
完成率＜80%，不得分
</t>
  </si>
  <si>
    <t>文本哪些科室有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</si>
  <si>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</si>
  <si>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</si>
  <si>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随机抽查1～2名带教医师指导培训对象（二年级以上）进行技能操作或手术情况</t>
  </si>
  <si>
    <t>1.培训对象操作前是否与患者交流、沟通 1分
2.培训对象操作中存在问题及时进行指导  1分
3.培训对象操作结束后提问1分
4.对培训对象的操作进行总体评价（优、缺点点评）2分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</si>
  <si>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</si>
  <si>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</si>
  <si>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</si>
  <si>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</si>
  <si>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</si>
  <si>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</si>
  <si>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</si>
  <si>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</si>
  <si>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</si>
  <si>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</si>
  <si>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</si>
  <si>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</si>
  <si>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</si>
  <si>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</si>
  <si>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</si>
  <si>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</si>
  <si>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</si>
  <si>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</si>
  <si>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1.一级指标4项，二级指标10项，三级指标39项。三级指标中，核心指标14项、计65分，一般指标25项、计35分，共100分。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</si>
  <si>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 xml:space="preserve">附件1  </t>
  </si>
  <si>
    <t>眼科疾病种类/临床技能操作</t>
  </si>
  <si>
    <t>疾病种类/临床技能操作</t>
  </si>
  <si>
    <t>标准</t>
  </si>
  <si>
    <t>实际数</t>
  </si>
  <si>
    <t>低于标准数（划√）</t>
  </si>
  <si>
    <t>疾病种类</t>
  </si>
  <si>
    <t xml:space="preserve">眼睑疾病 </t>
  </si>
  <si>
    <t>≥1000</t>
  </si>
  <si>
    <t xml:space="preserve">泪道疾病 </t>
  </si>
  <si>
    <t>≥300</t>
  </si>
  <si>
    <t xml:space="preserve">结膜疾病 </t>
  </si>
  <si>
    <t xml:space="preserve">角膜疾病 </t>
  </si>
  <si>
    <t>≥500</t>
  </si>
  <si>
    <t xml:space="preserve">巩膜疾病 </t>
  </si>
  <si>
    <t>≥100</t>
  </si>
  <si>
    <t xml:space="preserve">葡萄膜炎 </t>
  </si>
  <si>
    <t>≥400</t>
  </si>
  <si>
    <t xml:space="preserve">各种类型白内障 </t>
  </si>
  <si>
    <r>
      <rPr>
        <sz val="11"/>
        <color indexed="8"/>
        <rFont val="宋体"/>
        <charset val="134"/>
      </rPr>
      <t>≥1</t>
    </r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00</t>
    </r>
  </si>
  <si>
    <t xml:space="preserve">晶状体位置异常 </t>
  </si>
  <si>
    <t>≥50</t>
  </si>
  <si>
    <t xml:space="preserve">原发性青光眼 </t>
  </si>
  <si>
    <t xml:space="preserve">继发性青光眼 </t>
  </si>
  <si>
    <t xml:space="preserve">屈光不正 </t>
  </si>
  <si>
    <t xml:space="preserve">斜视 </t>
  </si>
  <si>
    <t xml:space="preserve">弱视 </t>
  </si>
  <si>
    <t xml:space="preserve">视网膜血管性疾病 </t>
  </si>
  <si>
    <t xml:space="preserve">视网膜脱离 </t>
  </si>
  <si>
    <t>≥200</t>
  </si>
  <si>
    <t xml:space="preserve">视网膜色素上皮疾病 </t>
  </si>
  <si>
    <t>≥30</t>
  </si>
  <si>
    <t xml:space="preserve">糖尿病视网膜病变 </t>
  </si>
  <si>
    <t xml:space="preserve">视网膜变性 </t>
  </si>
  <si>
    <t xml:space="preserve">眼部肿瘤 </t>
  </si>
  <si>
    <t xml:space="preserve">神经眼科疾病 </t>
  </si>
  <si>
    <t xml:space="preserve">眼外伤 </t>
  </si>
  <si>
    <t>临床技能操作</t>
  </si>
  <si>
    <t xml:space="preserve">内翻倒睫矫正术 </t>
  </si>
  <si>
    <t xml:space="preserve">翼状胬肉切除术 </t>
  </si>
  <si>
    <t xml:space="preserve">眼睑皮肤、 结膜伤口缝合术 </t>
  </si>
  <si>
    <t xml:space="preserve">睑腺炎切开引流术 </t>
  </si>
  <si>
    <t xml:space="preserve">睑板腺囊肿切除术 </t>
  </si>
  <si>
    <t xml:space="preserve">水平斜视矫正术 </t>
  </si>
  <si>
    <t xml:space="preserve">提上睑肌缩短术 </t>
  </si>
  <si>
    <t xml:space="preserve">泪器手术 </t>
  </si>
  <si>
    <t xml:space="preserve">眼球摘除术或眼内容剜出术 </t>
  </si>
  <si>
    <t>≥20</t>
  </si>
  <si>
    <t xml:space="preserve">角巩膜穿通伤缝合术 </t>
  </si>
  <si>
    <t xml:space="preserve">角膜移植术 </t>
  </si>
  <si>
    <t xml:space="preserve">激光或手术虹膜切除术 </t>
  </si>
  <si>
    <t xml:space="preserve">小梁切除术 </t>
  </si>
  <si>
    <t xml:space="preserve">房水引流装置植入术 </t>
  </si>
  <si>
    <t xml:space="preserve">白内障摘除术 </t>
  </si>
  <si>
    <t xml:space="preserve">人工晶状体植入术 </t>
  </si>
  <si>
    <t xml:space="preserve">视网膜复位术 </t>
  </si>
  <si>
    <t xml:space="preserve">玻璃体切除术 </t>
  </si>
  <si>
    <t xml:space="preserve">视力检查 </t>
  </si>
  <si>
    <t>≥10000</t>
  </si>
  <si>
    <t xml:space="preserve">显然验光 </t>
  </si>
  <si>
    <t xml:space="preserve">睫状肌麻痹下验光 </t>
  </si>
  <si>
    <t xml:space="preserve">眼压测量(Goldmann或Perkins压平眼压) </t>
  </si>
  <si>
    <t>≥3000</t>
  </si>
  <si>
    <t xml:space="preserve">自动视野计检查 </t>
  </si>
  <si>
    <t xml:space="preserve">裂隙灯显微镜检查 </t>
  </si>
  <si>
    <t xml:space="preserve">检眼镜（直接或间接）检查 </t>
  </si>
  <si>
    <t xml:space="preserve">眼球突出度检查 </t>
  </si>
  <si>
    <t xml:space="preserve">复视相检查 </t>
  </si>
  <si>
    <t xml:space="preserve">前房角镜检查 </t>
  </si>
  <si>
    <t xml:space="preserve">前置镜（或三面镜）检查 </t>
  </si>
  <si>
    <t>≥2000</t>
  </si>
  <si>
    <t xml:space="preserve">眼电生理检查 </t>
  </si>
  <si>
    <t xml:space="preserve">A、 B 超声检查 </t>
  </si>
  <si>
    <t xml:space="preserve">角膜地形图或角膜曲率计检查 </t>
  </si>
  <si>
    <t xml:space="preserve">荧光素眼底血管造影 </t>
  </si>
  <si>
    <t xml:space="preserve">斜视度测量 </t>
  </si>
  <si>
    <t xml:space="preserve">冲洗泪道 </t>
  </si>
  <si>
    <t>泪液分泌试验（Schirmer's试验</t>
  </si>
  <si>
    <t>泪膜破裂时间检查</t>
  </si>
  <si>
    <t xml:space="preserve">球结膜下注射 </t>
  </si>
  <si>
    <t xml:space="preserve">球旁注射 </t>
  </si>
  <si>
    <t>A</t>
  </si>
  <si>
    <t xml:space="preserve">球后注射 </t>
  </si>
  <si>
    <t xml:space="preserve">结膜结石剔除 </t>
  </si>
  <si>
    <t>附件2</t>
  </si>
  <si>
    <t xml:space="preserve">  眼科医疗设备</t>
  </si>
  <si>
    <t>医疗设备</t>
  </si>
  <si>
    <t>专业基地专有设备</t>
  </si>
  <si>
    <t xml:space="preserve">标准对数视力表 </t>
  </si>
  <si>
    <t xml:space="preserve">≥3  </t>
  </si>
  <si>
    <t>眼底镜（直接或间接）</t>
  </si>
  <si>
    <t xml:space="preserve">≥5  </t>
  </si>
  <si>
    <t>裂隙灯显微镜</t>
  </si>
  <si>
    <t>非接触式眼压计</t>
  </si>
  <si>
    <t xml:space="preserve">≥2  </t>
  </si>
  <si>
    <t>Goldmann或Perkins压平眼压计</t>
  </si>
  <si>
    <t xml:space="preserve">≥1  </t>
  </si>
  <si>
    <t>突眼计</t>
  </si>
  <si>
    <t>自动视野计</t>
  </si>
  <si>
    <t>眼底照相机</t>
  </si>
  <si>
    <t>荧光素眼底血管造影机</t>
  </si>
  <si>
    <t>各种常用的眼科手术器械和显微手术器械</t>
  </si>
  <si>
    <t>手术显微镜</t>
  </si>
  <si>
    <t>超声乳化仪</t>
  </si>
  <si>
    <t>玻璃体切除器</t>
  </si>
  <si>
    <t>A、B超声仪</t>
  </si>
  <si>
    <t>电脑验光仪</t>
  </si>
  <si>
    <t>综合验光仪</t>
  </si>
  <si>
    <t>角膜地形图检查仪</t>
  </si>
  <si>
    <t>视网膜光凝设备</t>
  </si>
  <si>
    <t>钕-YAG激光器</t>
  </si>
  <si>
    <t>冷凝器</t>
  </si>
  <si>
    <t>眼内激光器</t>
  </si>
  <si>
    <t>相干光断层视网膜扫描仪</t>
  </si>
  <si>
    <t>超声活体显微镜</t>
  </si>
  <si>
    <t>电生理检查仪</t>
  </si>
  <si>
    <t>准分子激光器</t>
  </si>
  <si>
    <t>角膜内皮细胞检查仪</t>
  </si>
  <si>
    <t>所在专业基地（医院）设备</t>
  </si>
  <si>
    <t>X射线摄像设备</t>
  </si>
  <si>
    <t>CT机</t>
  </si>
  <si>
    <t xml:space="preserve">MRI </t>
  </si>
  <si>
    <t>血常规化验设备</t>
  </si>
  <si>
    <t>血生化化验设备</t>
  </si>
  <si>
    <t>尿常规化验设备</t>
  </si>
  <si>
    <t>心电图机</t>
  </si>
  <si>
    <t>病理检查设备</t>
  </si>
  <si>
    <t>病院微生物培养检查设备</t>
  </si>
  <si>
    <t>围手术期生命指标检测设备</t>
  </si>
  <si>
    <t>心脏除颤设备</t>
  </si>
  <si>
    <t xml:space="preserve">附件3                   </t>
  </si>
  <si>
    <t xml:space="preserve"> 指导医师教学查房评分表</t>
  </si>
  <si>
    <t>专业基地：                                     培训基地（医院）：</t>
  </si>
  <si>
    <t>指导医师姓名：                                 专业技术职称：</t>
  </si>
  <si>
    <t>患者病历号：              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</si>
  <si>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</si>
  <si>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</si>
  <si>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</si>
  <si>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</si>
  <si>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</si>
  <si>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</si>
  <si>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</si>
  <si>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</si>
  <si>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</si>
  <si>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</si>
  <si>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</si>
  <si>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</si>
  <si>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</si>
  <si>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</si>
  <si>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</si>
  <si>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</si>
  <si>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</si>
  <si>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</si>
  <si>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</si>
  <si>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</si>
  <si>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</si>
  <si>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</si>
  <si>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</si>
  <si>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</si>
  <si>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</si>
  <si>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</si>
  <si>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</si>
  <si>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</si>
  <si>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</si>
  <si>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</si>
  <si>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专家签字：                                           年      月     日</t>
  </si>
  <si>
    <t xml:space="preserve">附件4               </t>
  </si>
  <si>
    <t>住院医师病历书写评分表</t>
  </si>
  <si>
    <t>培训对象姓名：              所在科室：              培训基地（医院）：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</si>
  <si>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</si>
  <si>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</si>
  <si>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</si>
  <si>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</si>
  <si>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2、发病时间遗漏或错误                                 </t>
  </si>
  <si>
    <t>扣1分</t>
  </si>
  <si>
    <t xml:space="preserve">3、主诉叙述不符合要求（如主诉用诊断用语，主诉繁琐不精炼）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</si>
  <si>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</si>
  <si>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</si>
  <si>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</si>
  <si>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</si>
  <si>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</si>
  <si>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</si>
  <si>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</si>
  <si>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</si>
  <si>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</si>
  <si>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</si>
  <si>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</si>
  <si>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</si>
  <si>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</si>
  <si>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</si>
  <si>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</si>
  <si>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</si>
  <si>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</si>
  <si>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</si>
  <si>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</si>
  <si>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</si>
  <si>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</si>
  <si>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</si>
  <si>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</si>
  <si>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</si>
  <si>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</si>
  <si>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</si>
  <si>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专科检查、血尿粪常规、重要化验、X射线、心电图、B超等相关检查遗漏或描述不正确     </t>
  </si>
  <si>
    <t>每项扣1分</t>
  </si>
  <si>
    <t>六、诊断
（10分）</t>
  </si>
  <si>
    <t>1、第一诊断和主诉不符合</t>
  </si>
  <si>
    <t>扣5分</t>
  </si>
  <si>
    <t>2、主要诊断及主要并发症有错误或有遗漏、诊断不规范（如甲亢、风心病等）</t>
  </si>
  <si>
    <t>扣2-5分</t>
  </si>
  <si>
    <t xml:space="preserve">3、次要诊断遗漏或错误、不规范                            </t>
  </si>
  <si>
    <t>扣1-3分</t>
  </si>
  <si>
    <t xml:space="preserve">4、诊断主次顺序错误                                        </t>
  </si>
  <si>
    <t>七、首次病程录病例特点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</si>
  <si>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</si>
  <si>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</si>
  <si>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</si>
  <si>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</si>
  <si>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</si>
  <si>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</si>
  <si>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</si>
  <si>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</si>
  <si>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3、仅罗列书本内容，缺少对本病例实际情况的具体分析与联系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</si>
  <si>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</si>
  <si>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</si>
  <si>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</si>
  <si>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</si>
  <si>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r>
      <rPr>
        <sz val="11"/>
        <color indexed="8"/>
        <rFont val="宋体"/>
        <charset val="134"/>
      </rPr>
      <t>1、病程记录不及时、入院后3天无病程记录，长期住院病人超过</t>
    </r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周无病程记录</t>
    </r>
  </si>
  <si>
    <t>2、病程记录不能反应三级查房的意见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</si>
  <si>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</si>
  <si>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</si>
  <si>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</si>
  <si>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</si>
  <si>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</si>
  <si>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</si>
  <si>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</si>
  <si>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</si>
  <si>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</si>
  <si>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</si>
  <si>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>专家签字：                                 年        月         日</t>
  </si>
  <si>
    <t>附件5</t>
  </si>
  <si>
    <t>住院医师临床能力评分表（消毒换药和检查）评分表</t>
  </si>
  <si>
    <t>培训对象姓名：              所在科室：             培训基地（医院）：</t>
  </si>
  <si>
    <t xml:space="preserve">准备（15分）
</t>
  </si>
  <si>
    <t>戴帽子口罩</t>
  </si>
  <si>
    <t>戴帽子口罩2分       
戴法正确2分</t>
  </si>
  <si>
    <t>洗手、查看伤口</t>
  </si>
  <si>
    <t>洗手2分    
揭胶布2分   
揭敷料2分</t>
  </si>
  <si>
    <t>洗手、物品准备</t>
  </si>
  <si>
    <r>
      <rPr>
        <sz val="11"/>
        <color indexed="8"/>
        <rFont val="宋体"/>
        <charset val="134"/>
      </rPr>
      <t>检查物品消毒有效期2</t>
    </r>
    <r>
      <rPr>
        <sz val="11"/>
        <color indexed="8"/>
        <rFont val="宋体"/>
        <charset val="134"/>
      </rPr>
      <t>分  
取物数量适当</t>
    </r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分       
取物顺序</t>
    </r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分</t>
    </r>
    <r>
      <rPr>
        <sz val="11"/>
        <color indexed="8"/>
        <rFont val="宋体"/>
        <charset val="134"/>
      </rPr>
      <t xml:space="preserve">                      </t>
    </r>
    <r>
      <rPr>
        <sz val="11"/>
        <color indexed="8"/>
        <rFont val="宋体"/>
        <charset val="134"/>
      </rPr>
      <t>持物钳手法</t>
    </r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 xml:space="preserve">分 </t>
    </r>
  </si>
  <si>
    <t>换药
（30分）</t>
  </si>
  <si>
    <t>换药碗/盘/镊子</t>
  </si>
  <si>
    <t xml:space="preserve">拿至床边正确2分                                                  
位置合适1分                               区分两把镊子2分 </t>
  </si>
  <si>
    <t>消毒</t>
  </si>
  <si>
    <t>范围2分    
顺序2分   
无空白区1分</t>
  </si>
  <si>
    <t>清洁伤口</t>
  </si>
  <si>
    <t>消毒后蘸洗2分     
盐水蘸洗正确3分</t>
  </si>
  <si>
    <t>纱布覆盖</t>
  </si>
  <si>
    <t>纱布覆盖范围、层数正确5分</t>
  </si>
  <si>
    <t>胶布长短适宜2分 
方向、位置适当3分</t>
  </si>
  <si>
    <t>敷料用品处理</t>
  </si>
  <si>
    <t>一次性物品丢至黄色垃圾袋2分</t>
  </si>
  <si>
    <t>金属用品浸泡1分           
洗手2分</t>
  </si>
  <si>
    <t>眼部检查（30分）</t>
  </si>
  <si>
    <t>眼睑形态位置检查</t>
  </si>
  <si>
    <t>顺序正确2分                        描述准确3分</t>
  </si>
  <si>
    <t>眼表和泪道检查</t>
  </si>
  <si>
    <t>顺序正确2分                        描述准确3分                       泪道冲洗5分</t>
  </si>
  <si>
    <t>视力检查</t>
  </si>
  <si>
    <t>检查符合规范5分</t>
  </si>
  <si>
    <t>裂隙灯显微镜检查</t>
  </si>
  <si>
    <t xml:space="preserve">方法正确3分                        描述准确2分                                  </t>
  </si>
  <si>
    <t>眼底检查           （直接检眼镜、间接捡眼镜、前置镜选一）</t>
  </si>
  <si>
    <t xml:space="preserve">方法正确3分                        描述准确2分                                       </t>
  </si>
  <si>
    <t>眼药水眼膏使用              （10分）</t>
  </si>
  <si>
    <t>核对药名</t>
  </si>
  <si>
    <t>核对5分                            不核对名称0分</t>
  </si>
  <si>
    <t>方法</t>
  </si>
  <si>
    <t xml:space="preserve">方法正确3分                        用量合理2分                           </t>
  </si>
  <si>
    <t>其他
（5分）</t>
  </si>
  <si>
    <t>整个操作熟练程度</t>
  </si>
  <si>
    <t>熟练2分                                 不熟练0分</t>
  </si>
  <si>
    <t>人文、沟通及回答提问</t>
  </si>
  <si>
    <r>
      <rPr>
        <sz val="11"/>
        <color indexed="8"/>
        <rFont val="宋体"/>
        <charset val="134"/>
      </rPr>
      <t>有人文关怀、沟通1分       
答题</t>
    </r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分</t>
    </r>
  </si>
  <si>
    <t>消毒换药无菌观念
（10分）</t>
  </si>
  <si>
    <t>有、无污染</t>
  </si>
  <si>
    <t>无污染10分        
有污染但补救8分</t>
  </si>
  <si>
    <t>有污染无补救0分</t>
  </si>
  <si>
    <r>
      <rPr>
        <sz val="11"/>
        <color indexed="8"/>
        <rFont val="宋体"/>
        <charset val="134"/>
      </rPr>
      <t>违反无菌原则扣2</t>
    </r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分</t>
    </r>
  </si>
  <si>
    <t>考核专家：</t>
  </si>
  <si>
    <t>年        月  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</si>
</sst>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3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b/>
      <sz val="12"/>
      <color indexed="8"/>
      <name val="黑体"/>
      <charset val="134"/>
    </font>
    <font>
      <sz val="11"/>
      <color indexed="8"/>
      <name val="黑体"/>
      <charset val="134"/>
    </font>
    <font>
      <b/>
      <sz val="18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rgb="FFFF0000"/>
      <name val="宋体"/>
      <charset val="134"/>
      <scheme val="minor"/>
    </font>
    <font>
      <b/>
      <sz val="12"/>
      <color theme="1"/>
      <name val="黑体"/>
      <charset val="134"/>
    </font>
    <font>
      <b/>
      <sz val="18"/>
      <color theme="1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7" fillId="24" borderId="15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6" borderId="12" applyNumberFormat="0" applyFon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15" borderId="11" applyNumberFormat="0" applyAlignment="0" applyProtection="0">
      <alignment vertical="center"/>
    </xf>
    <xf numFmtId="0" fontId="40" fillId="15" borderId="15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6" fillId="0" borderId="1" xfId="0" applyFont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1" fillId="2" borderId="0" xfId="50" applyFont="1" applyFill="1" applyBorder="1" applyAlignment="1">
      <alignment horizontal="center" vertical="center" wrapText="1"/>
    </xf>
    <xf numFmtId="0" fontId="12" fillId="2" borderId="0" xfId="50" applyFont="1" applyFill="1" applyBorder="1" applyAlignment="1">
      <alignment horizontal="left" vertical="top" wrapText="1"/>
    </xf>
    <xf numFmtId="0" fontId="12" fillId="2" borderId="0" xfId="50" applyFont="1" applyFill="1" applyBorder="1" applyAlignment="1">
      <alignment horizontal="center" vertical="top" wrapText="1"/>
    </xf>
    <xf numFmtId="0" fontId="13" fillId="2" borderId="0" xfId="50" applyFont="1" applyFill="1" applyBorder="1" applyAlignment="1">
      <alignment horizontal="left" vertical="center" wrapText="1"/>
    </xf>
    <xf numFmtId="0" fontId="13" fillId="2" borderId="0" xfId="50" applyFont="1" applyFill="1" applyBorder="1" applyAlignment="1">
      <alignment horizontal="center" vertical="center" wrapText="1"/>
    </xf>
    <xf numFmtId="0" fontId="13" fillId="2" borderId="6" xfId="50" applyFont="1" applyFill="1" applyBorder="1" applyAlignment="1">
      <alignment horizontal="left" vertical="center" wrapText="1"/>
    </xf>
    <xf numFmtId="0" fontId="14" fillId="2" borderId="1" xfId="50" applyFont="1" applyFill="1" applyBorder="1" applyAlignment="1">
      <alignment horizontal="center" vertical="center" wrapText="1"/>
    </xf>
    <xf numFmtId="0" fontId="14" fillId="2" borderId="1" xfId="50" applyNumberFormat="1" applyFont="1" applyFill="1" applyBorder="1" applyAlignment="1">
      <alignment horizontal="center" vertical="center" wrapText="1"/>
    </xf>
    <xf numFmtId="0" fontId="14" fillId="2" borderId="1" xfId="50" applyFont="1" applyFill="1" applyBorder="1" applyAlignment="1" applyProtection="1">
      <alignment horizontal="center" vertical="center" wrapText="1"/>
      <protection locked="0"/>
    </xf>
    <xf numFmtId="0" fontId="15" fillId="2" borderId="1" xfId="50" applyNumberFormat="1" applyFont="1" applyFill="1" applyBorder="1" applyAlignment="1">
      <alignment horizontal="center" vertical="center" wrapText="1"/>
    </xf>
    <xf numFmtId="0" fontId="16" fillId="2" borderId="1" xfId="50" applyNumberFormat="1" applyFont="1" applyFill="1" applyBorder="1" applyAlignment="1">
      <alignment horizontal="center" vertical="center" wrapText="1"/>
    </xf>
    <xf numFmtId="0" fontId="16" fillId="2" borderId="1" xfId="50" applyNumberFormat="1" applyFont="1" applyFill="1" applyBorder="1" applyAlignment="1">
      <alignment vertical="center" wrapText="1"/>
    </xf>
    <xf numFmtId="0" fontId="16" fillId="2" borderId="1" xfId="5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6" fillId="2" borderId="1" xfId="50" applyNumberFormat="1" applyFont="1" applyFill="1" applyBorder="1" applyAlignment="1">
      <alignment horizontal="left" vertical="center" wrapText="1"/>
    </xf>
    <xf numFmtId="0" fontId="16" fillId="2" borderId="1" xfId="44" applyNumberFormat="1" applyFont="1" applyFill="1" applyBorder="1" applyAlignment="1">
      <alignment horizontal="left" vertical="center" wrapText="1"/>
    </xf>
    <xf numFmtId="0" fontId="16" fillId="2" borderId="1" xfId="50" applyNumberFormat="1" applyFont="1" applyFill="1" applyBorder="1" applyAlignment="1">
      <alignment vertical="center"/>
    </xf>
    <xf numFmtId="0" fontId="16" fillId="2" borderId="1" xfId="44" applyNumberFormat="1" applyFont="1" applyFill="1" applyBorder="1" applyAlignment="1">
      <alignment vertical="center" wrapText="1"/>
    </xf>
    <xf numFmtId="0" fontId="16" fillId="2" borderId="1" xfId="44" applyNumberFormat="1" applyFont="1" applyFill="1" applyBorder="1" applyAlignment="1">
      <alignment horizontal="center" vertical="center" wrapText="1"/>
    </xf>
    <xf numFmtId="0" fontId="16" fillId="2" borderId="1" xfId="50" applyNumberFormat="1" applyFont="1" applyFill="1" applyBorder="1" applyAlignment="1">
      <alignment horizontal="justify" vertical="center" wrapText="1"/>
    </xf>
    <xf numFmtId="0" fontId="16" fillId="2" borderId="1" xfId="50" applyNumberFormat="1" applyFont="1" applyFill="1" applyBorder="1" applyAlignment="1">
      <alignment horizontal="left" vertical="top" wrapText="1"/>
    </xf>
    <xf numFmtId="0" fontId="16" fillId="2" borderId="1" xfId="0" applyNumberFormat="1" applyFont="1" applyFill="1" applyBorder="1" applyAlignment="1">
      <alignment vertical="center"/>
    </xf>
    <xf numFmtId="0" fontId="15" fillId="2" borderId="2" xfId="50" applyNumberFormat="1" applyFont="1" applyFill="1" applyBorder="1" applyAlignment="1">
      <alignment horizontal="center" vertical="center" wrapText="1"/>
    </xf>
    <xf numFmtId="0" fontId="15" fillId="2" borderId="4" xfId="5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/>
    </xf>
    <xf numFmtId="0" fontId="16" fillId="2" borderId="1" xfId="51" applyFont="1" applyFill="1" applyBorder="1" applyAlignment="1">
      <alignment horizontal="left" vertical="center" wrapText="1"/>
    </xf>
    <xf numFmtId="0" fontId="16" fillId="2" borderId="1" xfId="50" applyFont="1" applyFill="1" applyBorder="1" applyAlignment="1">
      <alignment vertical="center" wrapText="1"/>
    </xf>
    <xf numFmtId="0" fontId="16" fillId="2" borderId="1" xfId="50" applyFont="1" applyFill="1" applyBorder="1" applyAlignment="1">
      <alignment horizontal="left" vertical="center" wrapText="1"/>
    </xf>
    <xf numFmtId="0" fontId="16" fillId="2" borderId="1" xfId="50" applyFont="1" applyFill="1" applyBorder="1" applyAlignment="1">
      <alignment horizontal="center" vertical="center" wrapText="1"/>
    </xf>
    <xf numFmtId="0" fontId="15" fillId="2" borderId="5" xfId="50" applyNumberFormat="1" applyFont="1" applyFill="1" applyBorder="1" applyAlignment="1">
      <alignment horizontal="center" vertical="center" wrapText="1"/>
    </xf>
    <xf numFmtId="0" fontId="16" fillId="2" borderId="2" xfId="50" applyNumberFormat="1" applyFont="1" applyFill="1" applyBorder="1" applyAlignment="1">
      <alignment horizontal="center" vertical="center" wrapText="1"/>
    </xf>
    <xf numFmtId="0" fontId="16" fillId="2" borderId="5" xfId="5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8" fillId="2" borderId="1" xfId="5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/>
    </xf>
    <xf numFmtId="0" fontId="16" fillId="2" borderId="1" xfId="0" applyFont="1" applyFill="1" applyBorder="1" applyAlignment="1">
      <alignment horizontal="center" vertical="top"/>
    </xf>
    <xf numFmtId="0" fontId="16" fillId="2" borderId="7" xfId="50" applyNumberFormat="1" applyFont="1" applyFill="1" applyBorder="1" applyAlignment="1">
      <alignment horizontal="left" vertical="center" wrapText="1"/>
    </xf>
    <xf numFmtId="0" fontId="16" fillId="2" borderId="4" xfId="50" applyNumberFormat="1" applyFont="1" applyFill="1" applyBorder="1" applyAlignment="1">
      <alignment horizontal="center" vertical="center" wrapText="1"/>
    </xf>
    <xf numFmtId="0" fontId="16" fillId="2" borderId="4" xfId="50" applyNumberFormat="1" applyFont="1" applyFill="1" applyBorder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0" fontId="19" fillId="2" borderId="1" xfId="5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8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colors>
    <mruColors>
      <color rgb="00FFFFFF"/>
      <color rgb="00F8F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view="pageBreakPreview" zoomScaleNormal="90" zoomScaleSheetLayoutView="100" workbookViewId="0">
      <selection activeCell="M41" sqref="M41"/>
    </sheetView>
  </sheetViews>
  <sheetFormatPr defaultColWidth="9" defaultRowHeight="13.5"/>
  <cols>
    <col min="1" max="1" width="12.125" style="48" customWidth="1"/>
    <col min="2" max="2" width="13.375" style="49" customWidth="1"/>
    <col min="3" max="3" width="19.5" style="48" customWidth="1"/>
    <col min="4" max="4" width="30.875" style="48" customWidth="1"/>
    <col min="5" max="5" width="32.125" style="48" customWidth="1"/>
    <col min="6" max="6" width="38.125" style="48" customWidth="1"/>
    <col min="7" max="7" width="5.875" style="49" customWidth="1"/>
    <col min="8" max="8" width="6.125" style="48" customWidth="1"/>
    <col min="9" max="9" width="9.875" style="48" customWidth="1"/>
    <col min="10" max="10" width="16.125" style="50" hidden="1" customWidth="1"/>
    <col min="11" max="16384" width="9" style="48"/>
  </cols>
  <sheetData>
    <row r="1" ht="59.25" customHeight="1" spans="1:10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ht="324.75" hidden="1" customHeight="1" spans="1:10">
      <c r="A2" s="52" t="s">
        <v>1</v>
      </c>
      <c r="B2" s="53"/>
      <c r="C2" s="52"/>
      <c r="D2" s="52"/>
      <c r="E2" s="52"/>
      <c r="F2" s="52"/>
      <c r="G2" s="52"/>
      <c r="H2" s="52"/>
      <c r="I2" s="52"/>
      <c r="J2" s="52"/>
    </row>
    <row r="3" ht="26.25" customHeight="1" spans="1:9">
      <c r="A3" s="54" t="s">
        <v>2</v>
      </c>
      <c r="B3" s="55"/>
      <c r="C3" s="54"/>
      <c r="D3" s="54"/>
      <c r="E3" s="56" t="s">
        <v>3</v>
      </c>
      <c r="F3" s="56"/>
      <c r="G3" s="56"/>
      <c r="H3" s="56"/>
      <c r="I3" s="56"/>
    </row>
    <row r="4" ht="20.25" customHeight="1" spans="1:10">
      <c r="A4" s="57" t="s">
        <v>4</v>
      </c>
      <c r="B4" s="57"/>
      <c r="C4" s="57"/>
      <c r="D4" s="58" t="s">
        <v>5</v>
      </c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95" t="s">
        <v>11</v>
      </c>
    </row>
    <row r="5" ht="28.5" customHeight="1" spans="1:10">
      <c r="A5" s="58" t="s">
        <v>12</v>
      </c>
      <c r="B5" s="59" t="s">
        <v>13</v>
      </c>
      <c r="C5" s="58" t="s">
        <v>14</v>
      </c>
      <c r="D5" s="58"/>
      <c r="E5" s="58"/>
      <c r="F5" s="58"/>
      <c r="G5" s="58"/>
      <c r="H5" s="58"/>
      <c r="I5" s="58"/>
      <c r="J5" s="95"/>
    </row>
    <row r="6" ht="30" customHeight="1" spans="1:10">
      <c r="A6" s="60" t="s">
        <v>15</v>
      </c>
      <c r="B6" s="61" t="s">
        <v>16</v>
      </c>
      <c r="C6" s="62" t="s">
        <v>17</v>
      </c>
      <c r="D6" s="62" t="s">
        <v>18</v>
      </c>
      <c r="E6" s="62" t="s">
        <v>19</v>
      </c>
      <c r="F6" s="62" t="s">
        <v>20</v>
      </c>
      <c r="G6" s="63">
        <v>1</v>
      </c>
      <c r="H6" s="63"/>
      <c r="I6" s="63"/>
      <c r="J6" s="96" t="s">
        <v>21</v>
      </c>
    </row>
    <row r="7" ht="28" customHeight="1" spans="1:10">
      <c r="A7" s="60"/>
      <c r="B7" s="64"/>
      <c r="C7" s="65" t="s">
        <v>22</v>
      </c>
      <c r="D7" s="62" t="s">
        <v>23</v>
      </c>
      <c r="E7" s="65" t="s">
        <v>24</v>
      </c>
      <c r="F7" s="66" t="s">
        <v>25</v>
      </c>
      <c r="G7" s="63">
        <v>1</v>
      </c>
      <c r="H7" s="67"/>
      <c r="I7" s="72"/>
      <c r="J7" s="96" t="s">
        <v>26</v>
      </c>
    </row>
    <row r="8" ht="30" customHeight="1" spans="1:10">
      <c r="A8" s="60"/>
      <c r="B8" s="64"/>
      <c r="C8" s="65" t="s">
        <v>27</v>
      </c>
      <c r="D8" s="62" t="s">
        <v>28</v>
      </c>
      <c r="E8" s="65"/>
      <c r="F8" s="66" t="s">
        <v>25</v>
      </c>
      <c r="G8" s="63">
        <v>1</v>
      </c>
      <c r="H8" s="67"/>
      <c r="I8" s="72"/>
      <c r="J8" s="96" t="s">
        <v>26</v>
      </c>
    </row>
    <row r="9" ht="30" customHeight="1" spans="1:10">
      <c r="A9" s="60"/>
      <c r="B9" s="64"/>
      <c r="C9" s="65" t="s">
        <v>29</v>
      </c>
      <c r="D9" s="62" t="s">
        <v>30</v>
      </c>
      <c r="E9" s="65"/>
      <c r="F9" s="66" t="s">
        <v>25</v>
      </c>
      <c r="G9" s="63">
        <v>1</v>
      </c>
      <c r="H9" s="67"/>
      <c r="I9" s="72"/>
      <c r="J9" s="96" t="s">
        <v>26</v>
      </c>
    </row>
    <row r="10" ht="55" customHeight="1" spans="1:10">
      <c r="A10" s="60"/>
      <c r="B10" s="64"/>
      <c r="C10" s="68" t="s">
        <v>31</v>
      </c>
      <c r="D10" s="68" t="s">
        <v>32</v>
      </c>
      <c r="E10" s="68" t="s">
        <v>33</v>
      </c>
      <c r="F10" s="68" t="s">
        <v>34</v>
      </c>
      <c r="G10" s="69">
        <v>1</v>
      </c>
      <c r="H10" s="63"/>
      <c r="I10" s="63"/>
      <c r="J10" s="96" t="s">
        <v>35</v>
      </c>
    </row>
    <row r="11" ht="67" customHeight="1" spans="1:10">
      <c r="A11" s="60"/>
      <c r="B11" s="64"/>
      <c r="C11" s="66" t="s">
        <v>36</v>
      </c>
      <c r="D11" s="66" t="s">
        <v>37</v>
      </c>
      <c r="E11" s="66" t="s">
        <v>38</v>
      </c>
      <c r="F11" s="66" t="s">
        <v>39</v>
      </c>
      <c r="G11" s="69">
        <v>2</v>
      </c>
      <c r="H11" s="63"/>
      <c r="I11" s="72"/>
      <c r="J11" s="96" t="s">
        <v>40</v>
      </c>
    </row>
    <row r="12" ht="56" customHeight="1" spans="1:10">
      <c r="A12" s="60"/>
      <c r="B12" s="64"/>
      <c r="C12" s="70" t="s">
        <v>41</v>
      </c>
      <c r="D12" s="65" t="s">
        <v>42</v>
      </c>
      <c r="E12" s="62" t="s">
        <v>43</v>
      </c>
      <c r="F12" s="65" t="s">
        <v>44</v>
      </c>
      <c r="G12" s="61">
        <v>2</v>
      </c>
      <c r="H12" s="67"/>
      <c r="I12" s="72"/>
      <c r="J12" s="96" t="s">
        <v>35</v>
      </c>
    </row>
    <row r="13" ht="95" customHeight="1" spans="1:10">
      <c r="A13" s="60"/>
      <c r="B13" s="64"/>
      <c r="C13" s="70" t="s">
        <v>45</v>
      </c>
      <c r="D13" s="65"/>
      <c r="E13" s="62" t="s">
        <v>46</v>
      </c>
      <c r="F13" s="71" t="s">
        <v>47</v>
      </c>
      <c r="G13" s="61">
        <v>4</v>
      </c>
      <c r="H13" s="67"/>
      <c r="I13" s="72"/>
      <c r="J13" s="96" t="s">
        <v>35</v>
      </c>
    </row>
    <row r="14" ht="42" customHeight="1" spans="1:10">
      <c r="A14" s="60"/>
      <c r="B14" s="64"/>
      <c r="C14" s="65" t="s">
        <v>48</v>
      </c>
      <c r="D14" s="62" t="s">
        <v>49</v>
      </c>
      <c r="E14" s="62" t="s">
        <v>50</v>
      </c>
      <c r="F14" s="66" t="s">
        <v>51</v>
      </c>
      <c r="G14" s="69">
        <v>1</v>
      </c>
      <c r="H14" s="67"/>
      <c r="I14" s="72"/>
      <c r="J14" s="96" t="s">
        <v>35</v>
      </c>
    </row>
    <row r="15" ht="45" customHeight="1" spans="1:10">
      <c r="A15" s="60"/>
      <c r="B15" s="64"/>
      <c r="C15" s="62" t="s">
        <v>52</v>
      </c>
      <c r="D15" s="62" t="s">
        <v>53</v>
      </c>
      <c r="E15" s="62"/>
      <c r="F15" s="65" t="s">
        <v>54</v>
      </c>
      <c r="G15" s="61">
        <v>1</v>
      </c>
      <c r="H15" s="67"/>
      <c r="I15" s="72"/>
      <c r="J15" s="96" t="s">
        <v>35</v>
      </c>
    </row>
    <row r="16" ht="30.75" customHeight="1" spans="1:10">
      <c r="A16" s="60" t="s">
        <v>15</v>
      </c>
      <c r="B16" s="61" t="s">
        <v>55</v>
      </c>
      <c r="C16" s="62" t="s">
        <v>56</v>
      </c>
      <c r="D16" s="62" t="s">
        <v>57</v>
      </c>
      <c r="E16" s="65" t="s">
        <v>58</v>
      </c>
      <c r="F16" s="66" t="s">
        <v>59</v>
      </c>
      <c r="G16" s="63">
        <v>1</v>
      </c>
      <c r="H16" s="67"/>
      <c r="I16" s="72"/>
      <c r="J16" s="96" t="s">
        <v>60</v>
      </c>
    </row>
    <row r="17" ht="40" customHeight="1" spans="1:10">
      <c r="A17" s="60"/>
      <c r="B17" s="61"/>
      <c r="C17" s="62" t="s">
        <v>61</v>
      </c>
      <c r="D17" s="62" t="s">
        <v>62</v>
      </c>
      <c r="E17" s="65"/>
      <c r="F17" s="66" t="s">
        <v>59</v>
      </c>
      <c r="G17" s="63">
        <v>1</v>
      </c>
      <c r="H17" s="67"/>
      <c r="I17" s="72"/>
      <c r="J17" s="96" t="s">
        <v>63</v>
      </c>
    </row>
    <row r="18" ht="32" customHeight="1" spans="1:10">
      <c r="A18" s="60"/>
      <c r="B18" s="61"/>
      <c r="C18" s="62" t="s">
        <v>64</v>
      </c>
      <c r="D18" s="62" t="s">
        <v>65</v>
      </c>
      <c r="E18" s="65"/>
      <c r="F18" s="66" t="s">
        <v>59</v>
      </c>
      <c r="G18" s="63">
        <v>1</v>
      </c>
      <c r="H18" s="67"/>
      <c r="I18" s="72"/>
      <c r="J18" s="96" t="s">
        <v>63</v>
      </c>
    </row>
    <row r="19" ht="30" customHeight="1" spans="1:10">
      <c r="A19" s="60" t="s">
        <v>66</v>
      </c>
      <c r="B19" s="61" t="s">
        <v>67</v>
      </c>
      <c r="C19" s="65" t="s">
        <v>68</v>
      </c>
      <c r="D19" s="62" t="s">
        <v>69</v>
      </c>
      <c r="E19" s="62" t="s">
        <v>70</v>
      </c>
      <c r="F19" s="65" t="s">
        <v>71</v>
      </c>
      <c r="G19" s="61">
        <v>3</v>
      </c>
      <c r="H19" s="67"/>
      <c r="I19" s="72"/>
      <c r="J19" s="65" t="s">
        <v>72</v>
      </c>
    </row>
    <row r="20" ht="34" customHeight="1" spans="1:10">
      <c r="A20" s="60"/>
      <c r="B20" s="61"/>
      <c r="C20" s="65" t="s">
        <v>73</v>
      </c>
      <c r="D20" s="62" t="s">
        <v>74</v>
      </c>
      <c r="E20" s="65" t="s">
        <v>75</v>
      </c>
      <c r="F20" s="65" t="s">
        <v>76</v>
      </c>
      <c r="G20" s="61">
        <v>1</v>
      </c>
      <c r="H20" s="72"/>
      <c r="I20" s="72"/>
      <c r="J20" s="96" t="s">
        <v>77</v>
      </c>
    </row>
    <row r="21" ht="45" customHeight="1" spans="1:10">
      <c r="A21" s="60"/>
      <c r="B21" s="61"/>
      <c r="C21" s="65" t="s">
        <v>78</v>
      </c>
      <c r="D21" s="62" t="s">
        <v>79</v>
      </c>
      <c r="E21" s="65"/>
      <c r="F21" s="65" t="s">
        <v>80</v>
      </c>
      <c r="G21" s="61">
        <v>1</v>
      </c>
      <c r="H21" s="72"/>
      <c r="I21" s="72"/>
      <c r="J21" s="96" t="s">
        <v>81</v>
      </c>
    </row>
    <row r="22" ht="45.75" customHeight="1" spans="1:10">
      <c r="A22" s="60"/>
      <c r="B22" s="61"/>
      <c r="C22" s="65" t="s">
        <v>82</v>
      </c>
      <c r="D22" s="62" t="s">
        <v>83</v>
      </c>
      <c r="E22" s="65"/>
      <c r="F22" s="65" t="s">
        <v>84</v>
      </c>
      <c r="G22" s="61">
        <v>1</v>
      </c>
      <c r="H22" s="72"/>
      <c r="I22" s="72"/>
      <c r="J22" s="96" t="s">
        <v>85</v>
      </c>
    </row>
    <row r="23" ht="45" customHeight="1" spans="1:10">
      <c r="A23" s="64"/>
      <c r="B23" s="61" t="s">
        <v>86</v>
      </c>
      <c r="C23" s="65" t="s">
        <v>87</v>
      </c>
      <c r="D23" s="65" t="s">
        <v>88</v>
      </c>
      <c r="E23" s="65" t="s">
        <v>89</v>
      </c>
      <c r="F23" s="65" t="s">
        <v>90</v>
      </c>
      <c r="G23" s="61">
        <v>3</v>
      </c>
      <c r="H23" s="72"/>
      <c r="I23" s="72"/>
      <c r="J23" s="96" t="s">
        <v>91</v>
      </c>
    </row>
    <row r="24" ht="49" customHeight="1" spans="1:10">
      <c r="A24" s="64"/>
      <c r="B24" s="61"/>
      <c r="C24" s="65" t="s">
        <v>92</v>
      </c>
      <c r="D24" s="65" t="s">
        <v>93</v>
      </c>
      <c r="E24" s="65" t="s">
        <v>94</v>
      </c>
      <c r="F24" s="65" t="s">
        <v>95</v>
      </c>
      <c r="G24" s="61">
        <v>4</v>
      </c>
      <c r="H24" s="72"/>
      <c r="I24" s="72"/>
      <c r="J24" s="96" t="s">
        <v>96</v>
      </c>
    </row>
    <row r="25" ht="58" customHeight="1" spans="1:10">
      <c r="A25" s="64"/>
      <c r="B25" s="61"/>
      <c r="C25" s="65" t="s">
        <v>97</v>
      </c>
      <c r="D25" s="65" t="s">
        <v>98</v>
      </c>
      <c r="E25" s="65" t="s">
        <v>99</v>
      </c>
      <c r="F25" s="71" t="s">
        <v>100</v>
      </c>
      <c r="G25" s="61">
        <v>4</v>
      </c>
      <c r="H25" s="72"/>
      <c r="I25" s="72"/>
      <c r="J25" s="96" t="s">
        <v>96</v>
      </c>
    </row>
    <row r="26" ht="32.25" customHeight="1" spans="1:10">
      <c r="A26" s="60" t="s">
        <v>101</v>
      </c>
      <c r="B26" s="61" t="s">
        <v>102</v>
      </c>
      <c r="C26" s="62" t="s">
        <v>103</v>
      </c>
      <c r="D26" s="65" t="s">
        <v>104</v>
      </c>
      <c r="E26" s="65" t="s">
        <v>105</v>
      </c>
      <c r="F26" s="65" t="s">
        <v>106</v>
      </c>
      <c r="G26" s="61">
        <v>1</v>
      </c>
      <c r="H26" s="67"/>
      <c r="I26" s="72"/>
      <c r="J26" s="96" t="s">
        <v>107</v>
      </c>
    </row>
    <row r="27" ht="32.25" customHeight="1" spans="1:10">
      <c r="A27" s="60"/>
      <c r="B27" s="61"/>
      <c r="C27" s="62" t="s">
        <v>108</v>
      </c>
      <c r="D27" s="65" t="s">
        <v>109</v>
      </c>
      <c r="E27" s="65"/>
      <c r="F27" s="65" t="s">
        <v>110</v>
      </c>
      <c r="G27" s="61">
        <v>4</v>
      </c>
      <c r="H27" s="67"/>
      <c r="I27" s="72"/>
      <c r="J27" s="96"/>
    </row>
    <row r="28" ht="31.5" customHeight="1" spans="1:10">
      <c r="A28" s="60"/>
      <c r="B28" s="61"/>
      <c r="C28" s="62" t="s">
        <v>111</v>
      </c>
      <c r="D28" s="65" t="s">
        <v>112</v>
      </c>
      <c r="E28" s="65"/>
      <c r="F28" s="65" t="s">
        <v>113</v>
      </c>
      <c r="G28" s="61">
        <v>1</v>
      </c>
      <c r="H28" s="67"/>
      <c r="I28" s="72"/>
      <c r="J28" s="96"/>
    </row>
    <row r="29" ht="30" customHeight="1" spans="1:10">
      <c r="A29" s="60"/>
      <c r="B29" s="61"/>
      <c r="C29" s="62" t="s">
        <v>114</v>
      </c>
      <c r="D29" s="65" t="s">
        <v>115</v>
      </c>
      <c r="E29" s="65" t="s">
        <v>116</v>
      </c>
      <c r="F29" s="65" t="s">
        <v>117</v>
      </c>
      <c r="G29" s="61">
        <v>1</v>
      </c>
      <c r="H29" s="67"/>
      <c r="I29" s="72"/>
      <c r="J29" s="96"/>
    </row>
    <row r="30" ht="28.5" customHeight="1" spans="1:10">
      <c r="A30" s="60"/>
      <c r="B30" s="61"/>
      <c r="C30" s="62" t="s">
        <v>118</v>
      </c>
      <c r="D30" s="65" t="s">
        <v>119</v>
      </c>
      <c r="E30" s="65" t="s">
        <v>120</v>
      </c>
      <c r="F30" s="65" t="s">
        <v>121</v>
      </c>
      <c r="G30" s="61">
        <v>4</v>
      </c>
      <c r="H30" s="67"/>
      <c r="I30" s="72"/>
      <c r="J30" s="96" t="s">
        <v>96</v>
      </c>
    </row>
    <row r="31" ht="31" customHeight="1" spans="1:10">
      <c r="A31" s="73" t="s">
        <v>101</v>
      </c>
      <c r="B31" s="61" t="s">
        <v>102</v>
      </c>
      <c r="C31" s="62" t="s">
        <v>122</v>
      </c>
      <c r="D31" s="65" t="s">
        <v>123</v>
      </c>
      <c r="E31" s="65" t="s">
        <v>124</v>
      </c>
      <c r="F31" s="65" t="s">
        <v>121</v>
      </c>
      <c r="G31" s="61">
        <v>2</v>
      </c>
      <c r="H31" s="67"/>
      <c r="I31" s="72"/>
      <c r="J31" s="96" t="s">
        <v>96</v>
      </c>
    </row>
    <row r="32" ht="60" customHeight="1" spans="1:10">
      <c r="A32" s="74"/>
      <c r="B32" s="61" t="s">
        <v>125</v>
      </c>
      <c r="C32" s="62" t="s">
        <v>126</v>
      </c>
      <c r="D32" s="65" t="s">
        <v>127</v>
      </c>
      <c r="E32" s="65" t="s">
        <v>128</v>
      </c>
      <c r="F32" s="65" t="s">
        <v>121</v>
      </c>
      <c r="G32" s="61">
        <v>1</v>
      </c>
      <c r="H32" s="67"/>
      <c r="I32" s="72"/>
      <c r="J32" s="96" t="s">
        <v>129</v>
      </c>
    </row>
    <row r="33" ht="30" customHeight="1" spans="1:10">
      <c r="A33" s="74"/>
      <c r="B33" s="61"/>
      <c r="C33" s="62" t="s">
        <v>130</v>
      </c>
      <c r="D33" s="62" t="s">
        <v>131</v>
      </c>
      <c r="E33" s="65" t="s">
        <v>132</v>
      </c>
      <c r="F33" s="65" t="s">
        <v>133</v>
      </c>
      <c r="G33" s="61">
        <v>2</v>
      </c>
      <c r="H33" s="67"/>
      <c r="I33" s="72"/>
      <c r="J33" s="96" t="s">
        <v>134</v>
      </c>
    </row>
    <row r="34" ht="33.75" customHeight="1" spans="1:10">
      <c r="A34" s="74"/>
      <c r="B34" s="61"/>
      <c r="C34" s="62" t="s">
        <v>135</v>
      </c>
      <c r="D34" s="65" t="s">
        <v>136</v>
      </c>
      <c r="E34" s="65"/>
      <c r="F34" s="65" t="s">
        <v>133</v>
      </c>
      <c r="G34" s="61">
        <v>2</v>
      </c>
      <c r="H34" s="67"/>
      <c r="I34" s="72"/>
      <c r="J34" s="96" t="s">
        <v>134</v>
      </c>
    </row>
    <row r="35" ht="33.75" customHeight="1" spans="1:10">
      <c r="A35" s="74"/>
      <c r="B35" s="61"/>
      <c r="C35" s="75" t="s">
        <v>137</v>
      </c>
      <c r="D35" s="65" t="s">
        <v>138</v>
      </c>
      <c r="E35" s="65"/>
      <c r="F35" s="65" t="s">
        <v>133</v>
      </c>
      <c r="G35" s="61">
        <v>2</v>
      </c>
      <c r="H35" s="67"/>
      <c r="I35" s="72"/>
      <c r="J35" s="96" t="s">
        <v>134</v>
      </c>
    </row>
    <row r="36" ht="67" customHeight="1" spans="1:10">
      <c r="A36" s="74"/>
      <c r="B36" s="61" t="s">
        <v>139</v>
      </c>
      <c r="C36" s="75" t="s">
        <v>140</v>
      </c>
      <c r="D36" s="62" t="s">
        <v>141</v>
      </c>
      <c r="E36" s="62" t="s">
        <v>142</v>
      </c>
      <c r="F36" s="65" t="s">
        <v>143</v>
      </c>
      <c r="G36" s="61">
        <v>3</v>
      </c>
      <c r="H36" s="67"/>
      <c r="I36" s="72"/>
      <c r="J36" s="96" t="s">
        <v>144</v>
      </c>
    </row>
    <row r="37" ht="61.5" customHeight="1" spans="1:10">
      <c r="A37" s="74"/>
      <c r="B37" s="61" t="s">
        <v>145</v>
      </c>
      <c r="C37" s="76" t="s">
        <v>146</v>
      </c>
      <c r="D37" s="77" t="s">
        <v>147</v>
      </c>
      <c r="E37" s="78" t="s">
        <v>148</v>
      </c>
      <c r="F37" s="78" t="s">
        <v>149</v>
      </c>
      <c r="G37" s="79">
        <v>4</v>
      </c>
      <c r="H37" s="67"/>
      <c r="I37" s="72"/>
      <c r="J37" s="96" t="s">
        <v>63</v>
      </c>
    </row>
    <row r="38" ht="61.5" customHeight="1" spans="1:10">
      <c r="A38" s="80"/>
      <c r="B38" s="61"/>
      <c r="C38" s="76" t="s">
        <v>150</v>
      </c>
      <c r="D38" s="77" t="s">
        <v>151</v>
      </c>
      <c r="E38" s="78"/>
      <c r="F38" s="78" t="s">
        <v>152</v>
      </c>
      <c r="G38" s="79">
        <v>3</v>
      </c>
      <c r="H38" s="67"/>
      <c r="I38" s="72"/>
      <c r="J38" s="96"/>
    </row>
    <row r="39" ht="64.5" customHeight="1" spans="1:10">
      <c r="A39" s="73" t="s">
        <v>153</v>
      </c>
      <c r="B39" s="81" t="s">
        <v>154</v>
      </c>
      <c r="C39" s="76" t="s">
        <v>155</v>
      </c>
      <c r="D39" s="77" t="s">
        <v>156</v>
      </c>
      <c r="E39" s="78" t="s">
        <v>157</v>
      </c>
      <c r="F39" s="65" t="s">
        <v>158</v>
      </c>
      <c r="G39" s="79">
        <v>4</v>
      </c>
      <c r="H39" s="67"/>
      <c r="I39" s="72"/>
      <c r="J39" s="96" t="s">
        <v>159</v>
      </c>
    </row>
    <row r="40" ht="87" customHeight="1" spans="1:10">
      <c r="A40" s="80"/>
      <c r="B40" s="82"/>
      <c r="C40" s="76" t="s">
        <v>160</v>
      </c>
      <c r="D40" s="77" t="s">
        <v>161</v>
      </c>
      <c r="E40" s="78" t="s">
        <v>162</v>
      </c>
      <c r="F40" s="65" t="s">
        <v>163</v>
      </c>
      <c r="G40" s="79">
        <v>8</v>
      </c>
      <c r="H40" s="65"/>
      <c r="I40" s="65"/>
      <c r="J40" s="65" t="s">
        <v>164</v>
      </c>
    </row>
    <row r="41" ht="101" customHeight="1" spans="1:10">
      <c r="A41" s="73" t="s">
        <v>153</v>
      </c>
      <c r="B41" s="61" t="s">
        <v>154</v>
      </c>
      <c r="C41" s="65" t="s">
        <v>165</v>
      </c>
      <c r="D41" s="65" t="s">
        <v>166</v>
      </c>
      <c r="E41" s="65" t="s">
        <v>167</v>
      </c>
      <c r="F41" s="65" t="s">
        <v>168</v>
      </c>
      <c r="G41" s="61">
        <v>5</v>
      </c>
      <c r="H41" s="65"/>
      <c r="I41" s="65"/>
      <c r="J41" s="65"/>
    </row>
    <row r="42" ht="51" customHeight="1" spans="1:10">
      <c r="A42" s="74"/>
      <c r="B42" s="61" t="s">
        <v>169</v>
      </c>
      <c r="C42" s="62" t="s">
        <v>170</v>
      </c>
      <c r="D42" s="65" t="s">
        <v>171</v>
      </c>
      <c r="E42" s="65" t="s">
        <v>172</v>
      </c>
      <c r="F42" s="65" t="s">
        <v>173</v>
      </c>
      <c r="G42" s="61">
        <v>4</v>
      </c>
      <c r="H42" s="67"/>
      <c r="I42" s="72"/>
      <c r="J42" s="96" t="s">
        <v>159</v>
      </c>
    </row>
    <row r="43" ht="64.5" customHeight="1" spans="1:10">
      <c r="A43" s="74"/>
      <c r="B43" s="61"/>
      <c r="C43" s="65" t="s">
        <v>174</v>
      </c>
      <c r="D43" s="65" t="s">
        <v>175</v>
      </c>
      <c r="E43" s="65" t="s">
        <v>176</v>
      </c>
      <c r="F43" s="65" t="s">
        <v>177</v>
      </c>
      <c r="G43" s="61">
        <v>8</v>
      </c>
      <c r="H43" s="65"/>
      <c r="I43" s="72"/>
      <c r="J43" s="96" t="s">
        <v>159</v>
      </c>
    </row>
    <row r="44" ht="66" customHeight="1" spans="1:10">
      <c r="A44" s="80"/>
      <c r="B44" s="61"/>
      <c r="C44" s="65" t="s">
        <v>178</v>
      </c>
      <c r="D44" s="65" t="s">
        <v>179</v>
      </c>
      <c r="E44" s="65" t="s">
        <v>180</v>
      </c>
      <c r="F44" s="65" t="s">
        <v>181</v>
      </c>
      <c r="G44" s="61">
        <v>6</v>
      </c>
      <c r="H44" s="65"/>
      <c r="I44" s="65"/>
      <c r="J44" s="65" t="s">
        <v>182</v>
      </c>
    </row>
    <row r="45" ht="29.25" customHeight="1" spans="1:10">
      <c r="A45" s="83" t="s">
        <v>183</v>
      </c>
      <c r="B45" s="84"/>
      <c r="C45" s="83"/>
      <c r="D45" s="83"/>
      <c r="E45" s="83"/>
      <c r="F45" s="83"/>
      <c r="G45" s="85">
        <f>SUM(G6:G44)</f>
        <v>100</v>
      </c>
      <c r="H45" s="86"/>
      <c r="I45" s="72"/>
      <c r="J45" s="96"/>
    </row>
    <row r="46" ht="54" hidden="1" customHeight="1" spans="1:10">
      <c r="A46" s="83" t="s">
        <v>184</v>
      </c>
      <c r="B46" s="84"/>
      <c r="C46" s="83"/>
      <c r="D46" s="83"/>
      <c r="E46" s="83"/>
      <c r="F46" s="83"/>
      <c r="G46" s="85">
        <v>160</v>
      </c>
      <c r="H46" s="85"/>
      <c r="I46" s="85"/>
      <c r="J46" s="96"/>
    </row>
    <row r="47" ht="33.75" hidden="1" customHeight="1" spans="1:10">
      <c r="A47" s="87" t="s">
        <v>185</v>
      </c>
      <c r="B47" s="88"/>
      <c r="C47" s="87"/>
      <c r="D47" s="87"/>
      <c r="E47" s="87"/>
      <c r="F47" s="87"/>
      <c r="G47" s="87"/>
      <c r="H47" s="87"/>
      <c r="I47" s="87"/>
      <c r="J47" s="87"/>
    </row>
    <row r="48" ht="136" customHeight="1" spans="1:10">
      <c r="A48" s="89" t="s">
        <v>186</v>
      </c>
      <c r="B48" s="90"/>
      <c r="C48" s="89"/>
      <c r="D48" s="89"/>
      <c r="E48" s="89"/>
      <c r="F48" s="89"/>
      <c r="G48" s="89"/>
      <c r="H48" s="89"/>
      <c r="I48" s="89"/>
      <c r="J48" s="87"/>
    </row>
    <row r="49" ht="75.75" customHeight="1" spans="1:9">
      <c r="A49" s="91" t="s">
        <v>187</v>
      </c>
      <c r="B49" s="92"/>
      <c r="C49" s="93"/>
      <c r="D49" s="93"/>
      <c r="E49" s="93"/>
      <c r="F49" s="93"/>
      <c r="G49" s="93"/>
      <c r="H49" s="93"/>
      <c r="I49" s="97"/>
    </row>
    <row r="50" ht="27.75" customHeight="1" spans="1:1">
      <c r="A50" s="94" t="s">
        <v>185</v>
      </c>
    </row>
  </sheetData>
  <mergeCells count="41">
    <mergeCell ref="A1:J1"/>
    <mergeCell ref="A2:J2"/>
    <mergeCell ref="A3:D3"/>
    <mergeCell ref="E3:I3"/>
    <mergeCell ref="A4:C4"/>
    <mergeCell ref="A45:F45"/>
    <mergeCell ref="A46:F46"/>
    <mergeCell ref="A47:J47"/>
    <mergeCell ref="A48:I48"/>
    <mergeCell ref="A49:I49"/>
    <mergeCell ref="A6:A15"/>
    <mergeCell ref="A16:A18"/>
    <mergeCell ref="A19:A25"/>
    <mergeCell ref="A26:A30"/>
    <mergeCell ref="A31:A38"/>
    <mergeCell ref="A39:A40"/>
    <mergeCell ref="A41:A44"/>
    <mergeCell ref="B6:B15"/>
    <mergeCell ref="B16:B18"/>
    <mergeCell ref="B19:B22"/>
    <mergeCell ref="B23:B25"/>
    <mergeCell ref="B26:B30"/>
    <mergeCell ref="B32:B35"/>
    <mergeCell ref="B37:B38"/>
    <mergeCell ref="B39:B40"/>
    <mergeCell ref="B42:B44"/>
    <mergeCell ref="D4:D5"/>
    <mergeCell ref="D12:D13"/>
    <mergeCell ref="E4:E5"/>
    <mergeCell ref="E7:E9"/>
    <mergeCell ref="E14:E15"/>
    <mergeCell ref="E16:E18"/>
    <mergeCell ref="E20:E22"/>
    <mergeCell ref="E26:E28"/>
    <mergeCell ref="E33:E35"/>
    <mergeCell ref="E37:E38"/>
    <mergeCell ref="F4:F5"/>
    <mergeCell ref="G4:G5"/>
    <mergeCell ref="H4:H5"/>
    <mergeCell ref="I4:I5"/>
    <mergeCell ref="J4:J5"/>
  </mergeCells>
  <conditionalFormatting sqref="B5">
    <cfRule type="expression" dxfId="0" priority="2" stopIfTrue="1">
      <formula>AND(COUNTIF($B$39:$B$65529,B5)+COUNTIF(#REF!,B5)+COUNTIF(#REF!,B5)+COUNTIF(#REF!,B5)+COUNTIF(#REF!,B5)+COUNTIF(#REF!,B5)+COUNTIF($B$1:$B$36,B5)&gt;1,NOT(ISBLANK(B5)))</formula>
    </cfRule>
  </conditionalFormatting>
  <conditionalFormatting sqref="C37:C38">
    <cfRule type="expression" dxfId="0" priority="1" stopIfTrue="1">
      <formula>AND(COUNTIF($C$21:$C$65517,C37)+COUNTIF(#REF!,C37)+COUNTIF(#REF!,C37)+COUNTIF($C$1:$C$19,C37)&gt;1,NOT(ISBLANK(C37)))</formula>
    </cfRule>
  </conditionalFormatting>
  <pageMargins left="0.314583333333333" right="0" top="0.354166666666667" bottom="0.393055555555556" header="0.314583333333333" footer="0.118055555555556"/>
  <pageSetup paperSize="9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view="pageBreakPreview" zoomScaleNormal="100" zoomScaleSheetLayoutView="100" workbookViewId="0">
      <selection activeCell="A1" sqref="A1:E1"/>
    </sheetView>
  </sheetViews>
  <sheetFormatPr defaultColWidth="8.875" defaultRowHeight="19.5" customHeight="1" outlineLevelCol="5"/>
  <cols>
    <col min="2" max="2" width="35.375" customWidth="1"/>
    <col min="3" max="3" width="13.75" style="27" customWidth="1"/>
    <col min="4" max="4" width="8.5" customWidth="1"/>
    <col min="5" max="5" width="20.25" customWidth="1"/>
  </cols>
  <sheetData>
    <row r="1" ht="21" customHeight="1" spans="1:5">
      <c r="A1" s="20" t="s">
        <v>188</v>
      </c>
      <c r="B1" s="20"/>
      <c r="C1" s="20"/>
      <c r="D1" s="20"/>
      <c r="E1" s="20"/>
    </row>
    <row r="2" ht="30.95" customHeight="1" spans="1:6">
      <c r="A2" s="41" t="s">
        <v>189</v>
      </c>
      <c r="B2" s="41"/>
      <c r="C2" s="41"/>
      <c r="D2" s="41"/>
      <c r="E2" s="41"/>
      <c r="F2" s="42"/>
    </row>
    <row r="3" ht="26.1" customHeight="1" spans="1:5">
      <c r="A3" s="29" t="s">
        <v>190</v>
      </c>
      <c r="B3" s="29"/>
      <c r="C3" s="29" t="s">
        <v>191</v>
      </c>
      <c r="D3" s="29" t="s">
        <v>192</v>
      </c>
      <c r="E3" s="30" t="s">
        <v>193</v>
      </c>
    </row>
    <row r="4" ht="20.25" customHeight="1" spans="1:5">
      <c r="A4" s="43" t="s">
        <v>194</v>
      </c>
      <c r="B4" s="23" t="s">
        <v>195</v>
      </c>
      <c r="C4" s="33" t="s">
        <v>196</v>
      </c>
      <c r="D4" s="23"/>
      <c r="E4" s="23"/>
    </row>
    <row r="5" customHeight="1" spans="1:5">
      <c r="A5" s="43"/>
      <c r="B5" s="23" t="s">
        <v>197</v>
      </c>
      <c r="C5" s="33" t="s">
        <v>198</v>
      </c>
      <c r="D5" s="23"/>
      <c r="E5" s="23"/>
    </row>
    <row r="6" customHeight="1" spans="1:5">
      <c r="A6" s="43"/>
      <c r="B6" s="23" t="s">
        <v>199</v>
      </c>
      <c r="C6" s="33" t="s">
        <v>196</v>
      </c>
      <c r="D6" s="23"/>
      <c r="E6" s="23"/>
    </row>
    <row r="7" ht="20.25" customHeight="1" spans="1:5">
      <c r="A7" s="43"/>
      <c r="B7" s="23" t="s">
        <v>200</v>
      </c>
      <c r="C7" s="33" t="s">
        <v>201</v>
      </c>
      <c r="D7" s="23"/>
      <c r="E7" s="23"/>
    </row>
    <row r="8" customHeight="1" spans="1:5">
      <c r="A8" s="43"/>
      <c r="B8" s="23" t="s">
        <v>202</v>
      </c>
      <c r="C8" s="33" t="s">
        <v>203</v>
      </c>
      <c r="D8" s="23"/>
      <c r="E8" s="23"/>
    </row>
    <row r="9" ht="20.25" customHeight="1" spans="1:5">
      <c r="A9" s="43"/>
      <c r="B9" s="23" t="s">
        <v>204</v>
      </c>
      <c r="C9" s="33" t="s">
        <v>205</v>
      </c>
      <c r="D9" s="23"/>
      <c r="E9" s="23"/>
    </row>
    <row r="10" ht="21" customHeight="1" spans="1:5">
      <c r="A10" s="43"/>
      <c r="B10" s="23" t="s">
        <v>206</v>
      </c>
      <c r="C10" s="15" t="s">
        <v>207</v>
      </c>
      <c r="D10" s="23"/>
      <c r="E10" s="23"/>
    </row>
    <row r="11" ht="20.25" customHeight="1" spans="1:5">
      <c r="A11" s="43"/>
      <c r="B11" s="23" t="s">
        <v>208</v>
      </c>
      <c r="C11" s="33" t="s">
        <v>209</v>
      </c>
      <c r="D11" s="23"/>
      <c r="E11" s="23"/>
    </row>
    <row r="12" ht="20.25" customHeight="1" spans="1:5">
      <c r="A12" s="43"/>
      <c r="B12" s="23" t="s">
        <v>210</v>
      </c>
      <c r="C12" s="33" t="s">
        <v>201</v>
      </c>
      <c r="D12" s="23"/>
      <c r="E12" s="23"/>
    </row>
    <row r="13" ht="20.25" customHeight="1" spans="1:5">
      <c r="A13" s="43"/>
      <c r="B13" s="23" t="s">
        <v>211</v>
      </c>
      <c r="C13" s="33" t="s">
        <v>198</v>
      </c>
      <c r="D13" s="23"/>
      <c r="E13" s="23"/>
    </row>
    <row r="14" ht="20.25" customHeight="1" spans="1:5">
      <c r="A14" s="43"/>
      <c r="B14" s="23" t="s">
        <v>212</v>
      </c>
      <c r="C14" s="33" t="s">
        <v>196</v>
      </c>
      <c r="D14" s="23"/>
      <c r="E14" s="23"/>
    </row>
    <row r="15" ht="20.25" customHeight="1" spans="1:6">
      <c r="A15" s="43"/>
      <c r="B15" s="23" t="s">
        <v>213</v>
      </c>
      <c r="C15" s="33" t="s">
        <v>198</v>
      </c>
      <c r="D15" s="23"/>
      <c r="E15" s="23"/>
      <c r="F15" s="34"/>
    </row>
    <row r="16" ht="20.25" customHeight="1" spans="1:5">
      <c r="A16" s="43"/>
      <c r="B16" s="23" t="s">
        <v>214</v>
      </c>
      <c r="C16" s="33" t="s">
        <v>198</v>
      </c>
      <c r="D16" s="23"/>
      <c r="E16" s="23"/>
    </row>
    <row r="17" ht="20.25" customHeight="1" spans="1:5">
      <c r="A17" s="43"/>
      <c r="B17" s="23" t="s">
        <v>215</v>
      </c>
      <c r="C17" s="33" t="s">
        <v>205</v>
      </c>
      <c r="D17" s="23"/>
      <c r="E17" s="23"/>
    </row>
    <row r="18" ht="21" customHeight="1" spans="1:5">
      <c r="A18" s="43"/>
      <c r="B18" s="23" t="s">
        <v>216</v>
      </c>
      <c r="C18" s="33" t="s">
        <v>217</v>
      </c>
      <c r="D18" s="23"/>
      <c r="E18" s="23"/>
    </row>
    <row r="19" ht="21" customHeight="1" spans="1:6">
      <c r="A19" s="43"/>
      <c r="B19" s="23" t="s">
        <v>218</v>
      </c>
      <c r="C19" s="33" t="s">
        <v>219</v>
      </c>
      <c r="D19" s="23"/>
      <c r="E19" s="23"/>
      <c r="F19" s="34"/>
    </row>
    <row r="20" ht="21" customHeight="1" spans="1:5">
      <c r="A20" s="43"/>
      <c r="B20" s="23" t="s">
        <v>220</v>
      </c>
      <c r="C20" s="33" t="s">
        <v>198</v>
      </c>
      <c r="D20" s="23"/>
      <c r="E20" s="23"/>
    </row>
    <row r="21" ht="21" customHeight="1" spans="1:5">
      <c r="A21" s="43"/>
      <c r="B21" s="23" t="s">
        <v>221</v>
      </c>
      <c r="C21" s="33" t="s">
        <v>209</v>
      </c>
      <c r="D21" s="23"/>
      <c r="E21" s="23"/>
    </row>
    <row r="22" ht="21" customHeight="1" spans="1:6">
      <c r="A22" s="43"/>
      <c r="B22" s="23" t="s">
        <v>222</v>
      </c>
      <c r="C22" s="33" t="s">
        <v>219</v>
      </c>
      <c r="D22" s="23"/>
      <c r="E22" s="23"/>
      <c r="F22" s="34"/>
    </row>
    <row r="23" ht="21" customHeight="1" spans="1:6">
      <c r="A23" s="43"/>
      <c r="B23" s="23" t="s">
        <v>223</v>
      </c>
      <c r="C23" s="33" t="s">
        <v>203</v>
      </c>
      <c r="D23" s="23"/>
      <c r="E23" s="23"/>
      <c r="F23" s="34"/>
    </row>
    <row r="24" ht="21" customHeight="1" spans="1:5">
      <c r="A24" s="43"/>
      <c r="B24" s="23" t="s">
        <v>224</v>
      </c>
      <c r="C24" s="33" t="s">
        <v>198</v>
      </c>
      <c r="D24" s="23"/>
      <c r="E24" s="23"/>
    </row>
    <row r="25" ht="21" customHeight="1" spans="1:5">
      <c r="A25" s="44" t="s">
        <v>225</v>
      </c>
      <c r="B25" s="23" t="s">
        <v>226</v>
      </c>
      <c r="C25" s="33" t="s">
        <v>209</v>
      </c>
      <c r="D25" s="23"/>
      <c r="E25" s="23"/>
    </row>
    <row r="26" ht="21" customHeight="1" spans="1:5">
      <c r="A26" s="45"/>
      <c r="B26" s="23" t="s">
        <v>227</v>
      </c>
      <c r="C26" s="33" t="s">
        <v>203</v>
      </c>
      <c r="D26" s="23"/>
      <c r="E26" s="23"/>
    </row>
    <row r="27" ht="21" customHeight="1" spans="1:5">
      <c r="A27" s="45"/>
      <c r="B27" s="23" t="s">
        <v>228</v>
      </c>
      <c r="C27" s="33" t="s">
        <v>203</v>
      </c>
      <c r="D27" s="23"/>
      <c r="E27" s="23"/>
    </row>
    <row r="28" ht="21" customHeight="1" spans="1:5">
      <c r="A28" s="45"/>
      <c r="B28" s="23" t="s">
        <v>229</v>
      </c>
      <c r="C28" s="33" t="s">
        <v>203</v>
      </c>
      <c r="D28" s="23"/>
      <c r="E28" s="23"/>
    </row>
    <row r="29" ht="21" customHeight="1" spans="1:5">
      <c r="A29" s="45"/>
      <c r="B29" s="23" t="s">
        <v>230</v>
      </c>
      <c r="C29" s="33" t="s">
        <v>203</v>
      </c>
      <c r="D29" s="23"/>
      <c r="E29" s="23"/>
    </row>
    <row r="30" ht="21" customHeight="1" spans="1:5">
      <c r="A30" s="45"/>
      <c r="B30" s="23" t="s">
        <v>231</v>
      </c>
      <c r="C30" s="33" t="s">
        <v>203</v>
      </c>
      <c r="D30" s="23"/>
      <c r="E30" s="23"/>
    </row>
    <row r="31" ht="21" customHeight="1" spans="1:5">
      <c r="A31" s="45"/>
      <c r="B31" s="23" t="s">
        <v>232</v>
      </c>
      <c r="C31" s="33" t="s">
        <v>209</v>
      </c>
      <c r="D31" s="23"/>
      <c r="E31" s="23"/>
    </row>
    <row r="32" ht="21" customHeight="1" spans="1:5">
      <c r="A32" s="45"/>
      <c r="B32" s="23" t="s">
        <v>233</v>
      </c>
      <c r="C32" s="33" t="s">
        <v>203</v>
      </c>
      <c r="D32" s="23"/>
      <c r="E32" s="23"/>
    </row>
    <row r="33" ht="21" customHeight="1" spans="1:6">
      <c r="A33" s="46"/>
      <c r="B33" s="23" t="s">
        <v>234</v>
      </c>
      <c r="C33" s="33" t="s">
        <v>235</v>
      </c>
      <c r="D33" s="23"/>
      <c r="E33" s="23"/>
      <c r="F33" s="34"/>
    </row>
    <row r="34" ht="21" customHeight="1" spans="1:5">
      <c r="A34" s="44" t="s">
        <v>225</v>
      </c>
      <c r="B34" s="23" t="s">
        <v>236</v>
      </c>
      <c r="C34" s="33" t="s">
        <v>209</v>
      </c>
      <c r="D34" s="23"/>
      <c r="E34" s="23"/>
    </row>
    <row r="35" ht="21" customHeight="1" spans="1:5">
      <c r="A35" s="45"/>
      <c r="B35" s="23" t="s">
        <v>237</v>
      </c>
      <c r="C35" s="33" t="s">
        <v>219</v>
      </c>
      <c r="D35" s="23"/>
      <c r="E35" s="23"/>
    </row>
    <row r="36" ht="21" customHeight="1" spans="1:5">
      <c r="A36" s="45"/>
      <c r="B36" s="23" t="s">
        <v>238</v>
      </c>
      <c r="C36" s="33" t="s">
        <v>203</v>
      </c>
      <c r="D36" s="23"/>
      <c r="E36" s="23"/>
    </row>
    <row r="37" ht="21" customHeight="1" spans="1:5">
      <c r="A37" s="45"/>
      <c r="B37" s="23" t="s">
        <v>239</v>
      </c>
      <c r="C37" s="33" t="s">
        <v>203</v>
      </c>
      <c r="D37" s="23"/>
      <c r="E37" s="23"/>
    </row>
    <row r="38" ht="21" customHeight="1" spans="1:5">
      <c r="A38" s="45"/>
      <c r="B38" s="23" t="s">
        <v>240</v>
      </c>
      <c r="C38" s="33" t="s">
        <v>209</v>
      </c>
      <c r="D38" s="23"/>
      <c r="E38" s="23"/>
    </row>
    <row r="39" ht="21" customHeight="1" spans="1:5">
      <c r="A39" s="45"/>
      <c r="B39" s="23" t="s">
        <v>241</v>
      </c>
      <c r="C39" s="33" t="s">
        <v>196</v>
      </c>
      <c r="D39" s="23"/>
      <c r="E39" s="23"/>
    </row>
    <row r="40" ht="21" customHeight="1" spans="1:5">
      <c r="A40" s="45"/>
      <c r="B40" s="23" t="s">
        <v>242</v>
      </c>
      <c r="C40" s="33" t="s">
        <v>196</v>
      </c>
      <c r="D40" s="23"/>
      <c r="E40" s="23"/>
    </row>
    <row r="41" ht="21" customHeight="1" spans="1:5">
      <c r="A41" s="45"/>
      <c r="B41" s="23" t="s">
        <v>243</v>
      </c>
      <c r="C41" s="33" t="s">
        <v>203</v>
      </c>
      <c r="D41" s="23"/>
      <c r="E41" s="23"/>
    </row>
    <row r="42" ht="21" customHeight="1" spans="1:5">
      <c r="A42" s="45"/>
      <c r="B42" s="23" t="s">
        <v>244</v>
      </c>
      <c r="C42" s="33" t="s">
        <v>198</v>
      </c>
      <c r="D42" s="23"/>
      <c r="E42" s="23"/>
    </row>
    <row r="43" ht="21" customHeight="1" spans="1:5">
      <c r="A43" s="45"/>
      <c r="B43" s="23" t="s">
        <v>245</v>
      </c>
      <c r="C43" s="33" t="s">
        <v>246</v>
      </c>
      <c r="D43" s="23"/>
      <c r="E43" s="23"/>
    </row>
    <row r="44" ht="21" customHeight="1" spans="1:5">
      <c r="A44" s="45"/>
      <c r="B44" s="23" t="s">
        <v>247</v>
      </c>
      <c r="C44" s="33" t="s">
        <v>196</v>
      </c>
      <c r="D44" s="23"/>
      <c r="E44" s="23"/>
    </row>
    <row r="45" ht="21" customHeight="1" spans="1:5">
      <c r="A45" s="45"/>
      <c r="B45" s="23" t="s">
        <v>248</v>
      </c>
      <c r="C45" s="33" t="s">
        <v>196</v>
      </c>
      <c r="D45" s="23"/>
      <c r="E45" s="23"/>
    </row>
    <row r="46" ht="21" customHeight="1" spans="1:5">
      <c r="A46" s="45"/>
      <c r="B46" s="23" t="s">
        <v>249</v>
      </c>
      <c r="C46" s="33" t="s">
        <v>250</v>
      </c>
      <c r="D46" s="23"/>
      <c r="E46" s="23"/>
    </row>
    <row r="47" ht="21" customHeight="1" spans="1:5">
      <c r="A47" s="45"/>
      <c r="B47" s="23" t="s">
        <v>251</v>
      </c>
      <c r="C47" s="33" t="s">
        <v>196</v>
      </c>
      <c r="D47" s="23"/>
      <c r="E47" s="23"/>
    </row>
    <row r="48" ht="21" customHeight="1" spans="1:5">
      <c r="A48" s="45"/>
      <c r="B48" s="23" t="s">
        <v>252</v>
      </c>
      <c r="C48" s="33" t="s">
        <v>246</v>
      </c>
      <c r="D48" s="23"/>
      <c r="E48" s="23"/>
    </row>
    <row r="49" ht="21" customHeight="1" spans="1:6">
      <c r="A49" s="45"/>
      <c r="B49" s="23" t="s">
        <v>253</v>
      </c>
      <c r="C49" s="33" t="s">
        <v>246</v>
      </c>
      <c r="D49" s="23"/>
      <c r="E49" s="23"/>
      <c r="F49" s="34"/>
    </row>
    <row r="50" ht="21" customHeight="1" spans="1:5">
      <c r="A50" s="45"/>
      <c r="B50" s="23" t="s">
        <v>254</v>
      </c>
      <c r="C50" s="33" t="s">
        <v>198</v>
      </c>
      <c r="D50" s="23"/>
      <c r="E50" s="23"/>
    </row>
    <row r="51" ht="21" customHeight="1" spans="1:5">
      <c r="A51" s="45"/>
      <c r="B51" s="23" t="s">
        <v>255</v>
      </c>
      <c r="C51" s="33" t="s">
        <v>198</v>
      </c>
      <c r="D51" s="23"/>
      <c r="E51" s="23"/>
    </row>
    <row r="52" ht="21" customHeight="1" spans="1:5">
      <c r="A52" s="45"/>
      <c r="B52" s="23" t="s">
        <v>256</v>
      </c>
      <c r="C52" s="33" t="s">
        <v>201</v>
      </c>
      <c r="D52" s="23"/>
      <c r="E52" s="23"/>
    </row>
    <row r="53" ht="21" customHeight="1" spans="1:6">
      <c r="A53" s="45"/>
      <c r="B53" s="23" t="s">
        <v>257</v>
      </c>
      <c r="C53" s="33" t="s">
        <v>258</v>
      </c>
      <c r="D53" s="23"/>
      <c r="E53" s="23"/>
      <c r="F53" s="34"/>
    </row>
    <row r="54" ht="21" customHeight="1" spans="1:5">
      <c r="A54" s="45"/>
      <c r="B54" s="23" t="s">
        <v>259</v>
      </c>
      <c r="C54" s="33" t="s">
        <v>198</v>
      </c>
      <c r="D54" s="23"/>
      <c r="E54" s="23"/>
    </row>
    <row r="55" ht="21" customHeight="1" spans="1:5">
      <c r="A55" s="45"/>
      <c r="B55" s="23" t="s">
        <v>260</v>
      </c>
      <c r="C55" s="33" t="s">
        <v>205</v>
      </c>
      <c r="D55" s="23"/>
      <c r="E55" s="23"/>
    </row>
    <row r="56" ht="21" customHeight="1" spans="1:6">
      <c r="A56" s="45"/>
      <c r="B56" s="23" t="s">
        <v>261</v>
      </c>
      <c r="C56" s="33" t="s">
        <v>201</v>
      </c>
      <c r="D56" s="23"/>
      <c r="E56" s="23"/>
      <c r="F56" s="34"/>
    </row>
    <row r="57" ht="21" customHeight="1" spans="1:5">
      <c r="A57" s="45"/>
      <c r="B57" s="23" t="s">
        <v>262</v>
      </c>
      <c r="C57" s="33" t="s">
        <v>198</v>
      </c>
      <c r="D57" s="23"/>
      <c r="E57" s="23"/>
    </row>
    <row r="58" ht="21" customHeight="1" spans="1:5">
      <c r="A58" s="45"/>
      <c r="B58" s="23" t="s">
        <v>263</v>
      </c>
      <c r="C58" s="33" t="s">
        <v>201</v>
      </c>
      <c r="D58" s="23"/>
      <c r="E58" s="23"/>
    </row>
    <row r="59" ht="21" customHeight="1" spans="1:5">
      <c r="A59" s="45"/>
      <c r="B59" s="23" t="s">
        <v>264</v>
      </c>
      <c r="C59" s="33" t="s">
        <v>201</v>
      </c>
      <c r="D59" s="23"/>
      <c r="E59" s="23"/>
    </row>
    <row r="60" ht="21" customHeight="1" spans="1:5">
      <c r="A60" s="45"/>
      <c r="B60" s="23" t="s">
        <v>265</v>
      </c>
      <c r="C60" s="33" t="s">
        <v>201</v>
      </c>
      <c r="D60" s="23"/>
      <c r="E60" s="23"/>
    </row>
    <row r="61" ht="21" customHeight="1" spans="1:5">
      <c r="A61" s="45"/>
      <c r="B61" s="23" t="s">
        <v>266</v>
      </c>
      <c r="C61" s="33" t="s">
        <v>201</v>
      </c>
      <c r="D61" s="23"/>
      <c r="E61" s="23"/>
    </row>
    <row r="62" ht="21" customHeight="1" spans="1:5">
      <c r="A62" s="45"/>
      <c r="B62" s="23" t="s">
        <v>267</v>
      </c>
      <c r="C62" s="33" t="s">
        <v>201</v>
      </c>
      <c r="D62" s="23"/>
      <c r="E62" s="23"/>
    </row>
    <row r="63" ht="21" customHeight="1" spans="1:6">
      <c r="A63" s="45"/>
      <c r="B63" s="23" t="s">
        <v>268</v>
      </c>
      <c r="C63" s="33" t="s">
        <v>269</v>
      </c>
      <c r="D63" s="23"/>
      <c r="E63" s="23"/>
      <c r="F63" s="34"/>
    </row>
    <row r="64" ht="21" customHeight="1" spans="1:6">
      <c r="A64" s="45"/>
      <c r="B64" s="23" t="s">
        <v>270</v>
      </c>
      <c r="C64" s="33" t="s">
        <v>217</v>
      </c>
      <c r="D64" s="23"/>
      <c r="E64" s="23"/>
      <c r="F64" s="34"/>
    </row>
    <row r="65" ht="21" customHeight="1" spans="1:6">
      <c r="A65" s="46"/>
      <c r="B65" s="23" t="s">
        <v>271</v>
      </c>
      <c r="C65" s="33" t="s">
        <v>203</v>
      </c>
      <c r="D65" s="23"/>
      <c r="E65" s="23"/>
      <c r="F65" s="34"/>
    </row>
    <row r="66" ht="21.95" customHeight="1" spans="1:5">
      <c r="A66" s="47" t="s">
        <v>183</v>
      </c>
      <c r="B66" s="47"/>
      <c r="C66" s="47"/>
      <c r="D66" s="47"/>
      <c r="E66" s="23"/>
    </row>
  </sheetData>
  <mergeCells count="7">
    <mergeCell ref="A1:E1"/>
    <mergeCell ref="A2:E2"/>
    <mergeCell ref="A3:B3"/>
    <mergeCell ref="A66:D66"/>
    <mergeCell ref="A4:A24"/>
    <mergeCell ref="A25:A33"/>
    <mergeCell ref="A34:A65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view="pageBreakPreview" zoomScaleNormal="100" zoomScaleSheetLayoutView="100" workbookViewId="0">
      <selection activeCell="A1" sqref="A1:E1"/>
    </sheetView>
  </sheetViews>
  <sheetFormatPr defaultColWidth="8.875" defaultRowHeight="22.5" customHeight="1" outlineLevelCol="5"/>
  <cols>
    <col min="1" max="1" width="11.875" customWidth="1"/>
    <col min="2" max="2" width="37.625" customWidth="1"/>
    <col min="3" max="3" width="8.875" style="27"/>
    <col min="4" max="4" width="10" customWidth="1"/>
    <col min="5" max="5" width="21" customWidth="1"/>
  </cols>
  <sheetData>
    <row r="1" customHeight="1" spans="1:5">
      <c r="A1" s="20" t="s">
        <v>272</v>
      </c>
      <c r="B1" s="20"/>
      <c r="C1" s="20"/>
      <c r="D1" s="20"/>
      <c r="E1" s="20"/>
    </row>
    <row r="2" ht="30" customHeight="1" spans="1:5">
      <c r="A2" s="28" t="s">
        <v>273</v>
      </c>
      <c r="B2" s="28"/>
      <c r="C2" s="28"/>
      <c r="D2" s="28"/>
      <c r="E2" s="28"/>
    </row>
    <row r="3" customHeight="1" spans="1:5">
      <c r="A3" s="29" t="s">
        <v>274</v>
      </c>
      <c r="B3" s="29"/>
      <c r="C3" s="29" t="s">
        <v>191</v>
      </c>
      <c r="D3" s="29" t="s">
        <v>192</v>
      </c>
      <c r="E3" s="30" t="s">
        <v>193</v>
      </c>
    </row>
    <row r="4" ht="15" customHeight="1" spans="1:5">
      <c r="A4" s="31" t="s">
        <v>275</v>
      </c>
      <c r="B4" s="32" t="s">
        <v>276</v>
      </c>
      <c r="C4" s="33" t="s">
        <v>277</v>
      </c>
      <c r="D4" s="23"/>
      <c r="E4" s="23"/>
    </row>
    <row r="5" ht="15" customHeight="1" spans="1:6">
      <c r="A5" s="31"/>
      <c r="B5" s="23" t="s">
        <v>278</v>
      </c>
      <c r="C5" s="33" t="s">
        <v>279</v>
      </c>
      <c r="D5" s="23"/>
      <c r="E5" s="23"/>
      <c r="F5" s="34"/>
    </row>
    <row r="6" ht="15" customHeight="1" spans="1:5">
      <c r="A6" s="31"/>
      <c r="B6" s="23" t="s">
        <v>280</v>
      </c>
      <c r="C6" s="33" t="s">
        <v>279</v>
      </c>
      <c r="D6" s="23"/>
      <c r="E6" s="23"/>
    </row>
    <row r="7" ht="15" customHeight="1" spans="1:6">
      <c r="A7" s="31"/>
      <c r="B7" s="23" t="s">
        <v>281</v>
      </c>
      <c r="C7" s="33" t="s">
        <v>282</v>
      </c>
      <c r="D7" s="23"/>
      <c r="E7" s="23"/>
      <c r="F7" s="34"/>
    </row>
    <row r="8" ht="15" customHeight="1" spans="1:6">
      <c r="A8" s="31"/>
      <c r="B8" s="23" t="s">
        <v>283</v>
      </c>
      <c r="C8" s="33" t="s">
        <v>284</v>
      </c>
      <c r="D8" s="23"/>
      <c r="E8" s="23"/>
      <c r="F8" s="34"/>
    </row>
    <row r="9" ht="15" customHeight="1" spans="1:6">
      <c r="A9" s="31"/>
      <c r="B9" s="23" t="s">
        <v>285</v>
      </c>
      <c r="C9" s="33" t="s">
        <v>284</v>
      </c>
      <c r="D9" s="23"/>
      <c r="E9" s="23"/>
      <c r="F9" s="34"/>
    </row>
    <row r="10" ht="15" customHeight="1" spans="1:5">
      <c r="A10" s="31"/>
      <c r="B10" s="23" t="s">
        <v>286</v>
      </c>
      <c r="C10" s="33" t="s">
        <v>284</v>
      </c>
      <c r="D10" s="23"/>
      <c r="E10" s="23"/>
    </row>
    <row r="11" ht="15" customHeight="1" spans="1:5">
      <c r="A11" s="31"/>
      <c r="B11" s="23" t="s">
        <v>287</v>
      </c>
      <c r="C11" s="33" t="s">
        <v>284</v>
      </c>
      <c r="D11" s="23"/>
      <c r="E11" s="23"/>
    </row>
    <row r="12" ht="15" customHeight="1" spans="1:5">
      <c r="A12" s="31"/>
      <c r="B12" s="23" t="s">
        <v>288</v>
      </c>
      <c r="C12" s="33" t="s">
        <v>284</v>
      </c>
      <c r="D12" s="23"/>
      <c r="E12" s="23"/>
    </row>
    <row r="13" ht="15" customHeight="1" spans="1:5">
      <c r="A13" s="31"/>
      <c r="B13" s="23" t="s">
        <v>289</v>
      </c>
      <c r="C13" s="33" t="s">
        <v>279</v>
      </c>
      <c r="D13" s="23"/>
      <c r="E13" s="23"/>
    </row>
    <row r="14" ht="15" customHeight="1" spans="1:5">
      <c r="A14" s="31"/>
      <c r="B14" s="23" t="s">
        <v>290</v>
      </c>
      <c r="C14" s="33" t="s">
        <v>284</v>
      </c>
      <c r="D14" s="23"/>
      <c r="E14" s="23"/>
    </row>
    <row r="15" ht="15" customHeight="1" spans="1:5">
      <c r="A15" s="31"/>
      <c r="B15" s="23" t="s">
        <v>291</v>
      </c>
      <c r="C15" s="33" t="s">
        <v>284</v>
      </c>
      <c r="D15" s="23"/>
      <c r="E15" s="23"/>
    </row>
    <row r="16" ht="15" customHeight="1" spans="1:5">
      <c r="A16" s="31"/>
      <c r="B16" s="23" t="s">
        <v>292</v>
      </c>
      <c r="C16" s="33" t="s">
        <v>284</v>
      </c>
      <c r="D16" s="23"/>
      <c r="E16" s="23"/>
    </row>
    <row r="17" ht="15" customHeight="1" spans="1:5">
      <c r="A17" s="31"/>
      <c r="B17" s="23" t="s">
        <v>293</v>
      </c>
      <c r="C17" s="33" t="s">
        <v>284</v>
      </c>
      <c r="D17" s="23"/>
      <c r="E17" s="23"/>
    </row>
    <row r="18" ht="15" customHeight="1" spans="1:5">
      <c r="A18" s="31"/>
      <c r="B18" s="23" t="s">
        <v>294</v>
      </c>
      <c r="C18" s="33" t="s">
        <v>282</v>
      </c>
      <c r="D18" s="23"/>
      <c r="E18" s="23"/>
    </row>
    <row r="19" ht="15" customHeight="1" spans="1:5">
      <c r="A19" s="31"/>
      <c r="B19" s="23" t="s">
        <v>295</v>
      </c>
      <c r="C19" s="33" t="s">
        <v>284</v>
      </c>
      <c r="D19" s="23"/>
      <c r="E19" s="23"/>
    </row>
    <row r="20" ht="15" customHeight="1" spans="1:6">
      <c r="A20" s="31"/>
      <c r="B20" s="23" t="s">
        <v>296</v>
      </c>
      <c r="C20" s="33" t="s">
        <v>284</v>
      </c>
      <c r="D20" s="23"/>
      <c r="E20" s="23"/>
      <c r="F20" s="34"/>
    </row>
    <row r="21" ht="15" customHeight="1" spans="1:5">
      <c r="A21" s="31"/>
      <c r="B21" s="23" t="s">
        <v>297</v>
      </c>
      <c r="C21" s="33" t="s">
        <v>284</v>
      </c>
      <c r="D21" s="23"/>
      <c r="E21" s="23"/>
    </row>
    <row r="22" ht="15" customHeight="1" spans="1:5">
      <c r="A22" s="31"/>
      <c r="B22" s="23" t="s">
        <v>298</v>
      </c>
      <c r="C22" s="33" t="s">
        <v>284</v>
      </c>
      <c r="D22" s="23"/>
      <c r="E22" s="23"/>
    </row>
    <row r="23" ht="15" customHeight="1" spans="1:5">
      <c r="A23" s="31"/>
      <c r="B23" s="23" t="s">
        <v>299</v>
      </c>
      <c r="C23" s="33" t="s">
        <v>284</v>
      </c>
      <c r="D23" s="23"/>
      <c r="E23" s="23"/>
    </row>
    <row r="24" ht="15" customHeight="1" spans="1:5">
      <c r="A24" s="31"/>
      <c r="B24" s="23" t="s">
        <v>300</v>
      </c>
      <c r="C24" s="33" t="s">
        <v>284</v>
      </c>
      <c r="D24" s="23"/>
      <c r="E24" s="23"/>
    </row>
    <row r="25" ht="15" customHeight="1" spans="1:5">
      <c r="A25" s="31"/>
      <c r="B25" s="23" t="s">
        <v>301</v>
      </c>
      <c r="C25" s="33" t="s">
        <v>284</v>
      </c>
      <c r="D25" s="23"/>
      <c r="E25" s="23"/>
    </row>
    <row r="26" ht="15" customHeight="1" spans="1:5">
      <c r="A26" s="31"/>
      <c r="B26" s="23" t="s">
        <v>302</v>
      </c>
      <c r="C26" s="33" t="s">
        <v>284</v>
      </c>
      <c r="D26" s="23"/>
      <c r="E26" s="23"/>
    </row>
    <row r="27" ht="15" customHeight="1" spans="1:5">
      <c r="A27" s="31"/>
      <c r="B27" s="23" t="s">
        <v>303</v>
      </c>
      <c r="C27" s="33" t="s">
        <v>284</v>
      </c>
      <c r="D27" s="23"/>
      <c r="E27" s="23"/>
    </row>
    <row r="28" ht="15" customHeight="1" spans="1:5">
      <c r="A28" s="31"/>
      <c r="B28" s="23" t="s">
        <v>304</v>
      </c>
      <c r="C28" s="33" t="s">
        <v>284</v>
      </c>
      <c r="D28" s="23"/>
      <c r="E28" s="23"/>
    </row>
    <row r="29" ht="15" customHeight="1" spans="1:5">
      <c r="A29" s="31"/>
      <c r="B29" s="23" t="s">
        <v>296</v>
      </c>
      <c r="C29" s="33" t="s">
        <v>284</v>
      </c>
      <c r="D29" s="23"/>
      <c r="E29" s="23"/>
    </row>
    <row r="30" ht="15" customHeight="1" spans="1:5">
      <c r="A30" s="35"/>
      <c r="B30" s="23" t="s">
        <v>305</v>
      </c>
      <c r="C30" s="33" t="s">
        <v>284</v>
      </c>
      <c r="D30" s="23"/>
      <c r="E30" s="23"/>
    </row>
    <row r="31" ht="15" customHeight="1" spans="1:6">
      <c r="A31" s="35" t="s">
        <v>306</v>
      </c>
      <c r="B31" s="36" t="s">
        <v>307</v>
      </c>
      <c r="C31" s="33" t="s">
        <v>284</v>
      </c>
      <c r="D31" s="23"/>
      <c r="E31" s="23"/>
      <c r="F31" s="34"/>
    </row>
    <row r="32" ht="15" customHeight="1" spans="1:5">
      <c r="A32" s="37"/>
      <c r="B32" s="36" t="s">
        <v>308</v>
      </c>
      <c r="C32" s="33" t="s">
        <v>284</v>
      </c>
      <c r="D32" s="23"/>
      <c r="E32" s="23"/>
    </row>
    <row r="33" ht="15" customHeight="1" spans="1:5">
      <c r="A33" s="37"/>
      <c r="B33" s="36" t="s">
        <v>309</v>
      </c>
      <c r="C33" s="33" t="s">
        <v>284</v>
      </c>
      <c r="D33" s="23"/>
      <c r="E33" s="23"/>
    </row>
    <row r="34" ht="15" customHeight="1" spans="1:5">
      <c r="A34" s="37"/>
      <c r="B34" s="36" t="s">
        <v>310</v>
      </c>
      <c r="C34" s="33" t="s">
        <v>284</v>
      </c>
      <c r="D34" s="23"/>
      <c r="E34" s="23"/>
    </row>
    <row r="35" ht="15" customHeight="1" spans="1:5">
      <c r="A35" s="37"/>
      <c r="B35" s="36" t="s">
        <v>311</v>
      </c>
      <c r="C35" s="33" t="s">
        <v>284</v>
      </c>
      <c r="D35" s="23"/>
      <c r="E35" s="23"/>
    </row>
    <row r="36" ht="15" customHeight="1" spans="1:5">
      <c r="A36" s="37"/>
      <c r="B36" s="36" t="s">
        <v>312</v>
      </c>
      <c r="C36" s="33" t="s">
        <v>284</v>
      </c>
      <c r="D36" s="23"/>
      <c r="E36" s="23"/>
    </row>
    <row r="37" ht="15" customHeight="1" spans="1:5">
      <c r="A37" s="37"/>
      <c r="B37" s="36" t="s">
        <v>313</v>
      </c>
      <c r="C37" s="33" t="s">
        <v>284</v>
      </c>
      <c r="D37" s="23"/>
      <c r="E37" s="23"/>
    </row>
    <row r="38" ht="15" customHeight="1" spans="1:5">
      <c r="A38" s="37"/>
      <c r="B38" s="36" t="s">
        <v>314</v>
      </c>
      <c r="C38" s="33" t="s">
        <v>284</v>
      </c>
      <c r="D38" s="23"/>
      <c r="E38" s="23"/>
    </row>
    <row r="39" ht="15" customHeight="1" spans="1:5">
      <c r="A39" s="37"/>
      <c r="B39" s="36" t="s">
        <v>315</v>
      </c>
      <c r="C39" s="33" t="s">
        <v>284</v>
      </c>
      <c r="D39" s="23"/>
      <c r="E39" s="23"/>
    </row>
    <row r="40" ht="15" customHeight="1" spans="1:5">
      <c r="A40" s="37"/>
      <c r="B40" s="36" t="s">
        <v>316</v>
      </c>
      <c r="C40" s="33" t="s">
        <v>284</v>
      </c>
      <c r="D40" s="23"/>
      <c r="E40" s="23"/>
    </row>
    <row r="41" ht="15" customHeight="1" spans="1:5">
      <c r="A41" s="38"/>
      <c r="B41" s="36" t="s">
        <v>317</v>
      </c>
      <c r="C41" s="33" t="s">
        <v>284</v>
      </c>
      <c r="D41" s="23"/>
      <c r="E41" s="23"/>
    </row>
    <row r="42" ht="15" customHeight="1" spans="1:5">
      <c r="A42" s="39" t="s">
        <v>183</v>
      </c>
      <c r="B42" s="40"/>
      <c r="C42" s="40"/>
      <c r="D42" s="40"/>
      <c r="E42" s="23"/>
    </row>
  </sheetData>
  <mergeCells count="6">
    <mergeCell ref="A1:E1"/>
    <mergeCell ref="A2:E2"/>
    <mergeCell ref="A3:B3"/>
    <mergeCell ref="A42:D42"/>
    <mergeCell ref="A4:A30"/>
    <mergeCell ref="A31:A41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view="pageBreakPreview" zoomScaleNormal="100" zoomScaleSheetLayoutView="100" topLeftCell="A19" workbookViewId="0">
      <selection activeCell="B11" sqref="B11"/>
    </sheetView>
  </sheetViews>
  <sheetFormatPr defaultColWidth="21.875" defaultRowHeight="41.1" customHeight="1" outlineLevelCol="4"/>
  <cols>
    <col min="1" max="1" width="9.5" customWidth="1"/>
    <col min="2" max="2" width="48.375" customWidth="1"/>
    <col min="3" max="4" width="8.5" customWidth="1"/>
    <col min="5" max="5" width="13.625" customWidth="1"/>
    <col min="6" max="6" width="21.875" customWidth="1"/>
  </cols>
  <sheetData>
    <row r="1" customHeight="1" spans="1:5">
      <c r="A1" s="20" t="s">
        <v>318</v>
      </c>
      <c r="B1" s="20"/>
      <c r="C1" s="20"/>
      <c r="D1" s="20"/>
      <c r="E1" s="20"/>
    </row>
    <row r="2" ht="22.5" spans="1:5">
      <c r="A2" s="21" t="s">
        <v>319</v>
      </c>
      <c r="B2" s="21"/>
      <c r="C2" s="21"/>
      <c r="D2" s="21"/>
      <c r="E2" s="21"/>
    </row>
    <row r="3" ht="30" customHeight="1" spans="1:5">
      <c r="A3" s="20" t="s">
        <v>320</v>
      </c>
      <c r="B3" s="20"/>
      <c r="C3" s="20"/>
      <c r="D3" s="20"/>
      <c r="E3" s="20"/>
    </row>
    <row r="4" ht="30" customHeight="1" spans="1:5">
      <c r="A4" s="20" t="s">
        <v>321</v>
      </c>
      <c r="B4" s="20"/>
      <c r="C4" s="20"/>
      <c r="D4" s="20"/>
      <c r="E4" s="20"/>
    </row>
    <row r="5" ht="30" customHeight="1" spans="1:5">
      <c r="A5" s="20" t="s">
        <v>322</v>
      </c>
      <c r="B5" s="20"/>
      <c r="C5" s="20"/>
      <c r="D5" s="20"/>
      <c r="E5" s="20"/>
    </row>
    <row r="6" ht="30" customHeight="1" spans="1:5">
      <c r="A6" s="13" t="s">
        <v>323</v>
      </c>
      <c r="B6" s="5" t="s">
        <v>324</v>
      </c>
      <c r="C6" s="13" t="s">
        <v>325</v>
      </c>
      <c r="D6" s="13" t="s">
        <v>9</v>
      </c>
      <c r="E6" s="22" t="s">
        <v>326</v>
      </c>
    </row>
    <row r="7" ht="27" customHeight="1" spans="1:5">
      <c r="A7" s="6" t="s">
        <v>327</v>
      </c>
      <c r="B7" s="16" t="s">
        <v>328</v>
      </c>
      <c r="C7" s="15">
        <v>5</v>
      </c>
      <c r="D7" s="17"/>
      <c r="E7" s="23"/>
    </row>
    <row r="8" ht="27" customHeight="1" spans="1:5">
      <c r="A8" s="15"/>
      <c r="B8" s="16" t="s">
        <v>329</v>
      </c>
      <c r="C8" s="15">
        <v>5</v>
      </c>
      <c r="D8" s="17"/>
      <c r="E8" s="23"/>
    </row>
    <row r="9" ht="27" customHeight="1" spans="1:5">
      <c r="A9" s="15"/>
      <c r="B9" s="16" t="s">
        <v>330</v>
      </c>
      <c r="C9" s="15">
        <v>5</v>
      </c>
      <c r="D9" s="17"/>
      <c r="E9" s="23"/>
    </row>
    <row r="10" ht="42" customHeight="1" spans="1:5">
      <c r="A10" s="6" t="s">
        <v>331</v>
      </c>
      <c r="B10" s="16" t="s">
        <v>332</v>
      </c>
      <c r="C10" s="15">
        <v>5</v>
      </c>
      <c r="D10" s="17"/>
      <c r="E10" s="23"/>
    </row>
    <row r="11" ht="27" customHeight="1" spans="1:5">
      <c r="A11" s="15"/>
      <c r="B11" s="16" t="s">
        <v>333</v>
      </c>
      <c r="C11" s="15">
        <v>5</v>
      </c>
      <c r="D11" s="17"/>
      <c r="E11" s="23"/>
    </row>
    <row r="12" ht="33" customHeight="1" spans="1:5">
      <c r="A12" s="15"/>
      <c r="B12" s="16" t="s">
        <v>334</v>
      </c>
      <c r="C12" s="15">
        <v>5</v>
      </c>
      <c r="D12" s="17"/>
      <c r="E12" s="23"/>
    </row>
    <row r="13" ht="33" customHeight="1" spans="1:5">
      <c r="A13" s="15"/>
      <c r="B13" s="16" t="s">
        <v>335</v>
      </c>
      <c r="C13" s="15">
        <v>5</v>
      </c>
      <c r="D13" s="17"/>
      <c r="E13" s="23"/>
    </row>
    <row r="14" ht="33" customHeight="1" spans="1:5">
      <c r="A14" s="15"/>
      <c r="B14" s="16" t="s">
        <v>336</v>
      </c>
      <c r="C14" s="15">
        <v>5</v>
      </c>
      <c r="D14" s="17"/>
      <c r="E14" s="23"/>
    </row>
    <row r="15" ht="33" customHeight="1" spans="1:5">
      <c r="A15" s="15"/>
      <c r="B15" s="16" t="s">
        <v>337</v>
      </c>
      <c r="C15" s="15">
        <v>5</v>
      </c>
      <c r="D15" s="17"/>
      <c r="E15" s="23"/>
    </row>
    <row r="16" ht="27" customHeight="1" spans="1:5">
      <c r="A16" s="15"/>
      <c r="B16" s="16" t="s">
        <v>338</v>
      </c>
      <c r="C16" s="15">
        <v>5</v>
      </c>
      <c r="D16" s="17"/>
      <c r="E16" s="23"/>
    </row>
    <row r="17" ht="45" customHeight="1" spans="1:5">
      <c r="A17" s="15"/>
      <c r="B17" s="16" t="s">
        <v>339</v>
      </c>
      <c r="C17" s="15">
        <v>5</v>
      </c>
      <c r="D17" s="17"/>
      <c r="E17" s="23"/>
    </row>
    <row r="18" ht="33" customHeight="1" spans="1:5">
      <c r="A18" s="6" t="s">
        <v>340</v>
      </c>
      <c r="B18" s="16" t="s">
        <v>341</v>
      </c>
      <c r="C18" s="15">
        <v>5</v>
      </c>
      <c r="D18" s="17"/>
      <c r="E18" s="23"/>
    </row>
    <row r="19" ht="33" customHeight="1" spans="1:5">
      <c r="A19" s="15"/>
      <c r="B19" s="16" t="s">
        <v>342</v>
      </c>
      <c r="C19" s="15">
        <v>5</v>
      </c>
      <c r="D19" s="17"/>
      <c r="E19" s="23"/>
    </row>
    <row r="20" ht="33" customHeight="1" spans="1:5">
      <c r="A20" s="15"/>
      <c r="B20" s="16" t="s">
        <v>343</v>
      </c>
      <c r="C20" s="15">
        <v>5</v>
      </c>
      <c r="D20" s="17"/>
      <c r="E20" s="23"/>
    </row>
    <row r="21" ht="33" customHeight="1" spans="1:5">
      <c r="A21" s="15"/>
      <c r="B21" s="16" t="s">
        <v>344</v>
      </c>
      <c r="C21" s="15">
        <v>5</v>
      </c>
      <c r="D21" s="17"/>
      <c r="E21" s="23"/>
    </row>
    <row r="22" ht="33" customHeight="1" spans="1:5">
      <c r="A22" s="15"/>
      <c r="B22" s="16" t="s">
        <v>345</v>
      </c>
      <c r="C22" s="15">
        <v>5</v>
      </c>
      <c r="D22" s="17"/>
      <c r="E22" s="23"/>
    </row>
    <row r="23" ht="33" customHeight="1" spans="1:5">
      <c r="A23" s="6" t="s">
        <v>346</v>
      </c>
      <c r="B23" s="16" t="s">
        <v>347</v>
      </c>
      <c r="C23" s="15">
        <v>5</v>
      </c>
      <c r="D23" s="17"/>
      <c r="E23" s="23"/>
    </row>
    <row r="24" ht="33" customHeight="1" spans="1:5">
      <c r="A24" s="15"/>
      <c r="B24" s="16" t="s">
        <v>348</v>
      </c>
      <c r="C24" s="15">
        <v>5</v>
      </c>
      <c r="D24" s="17"/>
      <c r="E24" s="23"/>
    </row>
    <row r="25" ht="33" customHeight="1" spans="1:5">
      <c r="A25" s="15"/>
      <c r="B25" s="16" t="s">
        <v>349</v>
      </c>
      <c r="C25" s="15">
        <v>5</v>
      </c>
      <c r="D25" s="17"/>
      <c r="E25" s="23"/>
    </row>
    <row r="26" ht="42" customHeight="1" spans="1:5">
      <c r="A26" s="6" t="s">
        <v>350</v>
      </c>
      <c r="B26" s="16" t="s">
        <v>351</v>
      </c>
      <c r="C26" s="15">
        <v>5</v>
      </c>
      <c r="D26" s="17"/>
      <c r="E26" s="23"/>
    </row>
    <row r="27" ht="27.95" customHeight="1" spans="1:5">
      <c r="A27" s="24" t="s">
        <v>352</v>
      </c>
      <c r="B27" s="24"/>
      <c r="C27" s="24">
        <v>100</v>
      </c>
      <c r="D27" s="25"/>
      <c r="E27" s="26"/>
    </row>
    <row r="28" ht="27.95" customHeight="1" spans="1:5">
      <c r="A28" s="20" t="s">
        <v>353</v>
      </c>
      <c r="B28" s="20"/>
      <c r="C28" s="20"/>
      <c r="D28" s="20"/>
      <c r="E28" s="20"/>
    </row>
  </sheetData>
  <mergeCells count="11">
    <mergeCell ref="A1:E1"/>
    <mergeCell ref="A2:E2"/>
    <mergeCell ref="A3:E3"/>
    <mergeCell ref="A4:E4"/>
    <mergeCell ref="A5:E5"/>
    <mergeCell ref="A27:B27"/>
    <mergeCell ref="A28:E28"/>
    <mergeCell ref="A7:A9"/>
    <mergeCell ref="A10:A17"/>
    <mergeCell ref="A18:A22"/>
    <mergeCell ref="A23:A2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view="pageBreakPreview" zoomScaleNormal="100" zoomScaleSheetLayoutView="100" topLeftCell="A43" workbookViewId="0">
      <selection activeCell="A47" sqref="A47:E47"/>
    </sheetView>
  </sheetViews>
  <sheetFormatPr defaultColWidth="17.125" defaultRowHeight="27" customHeight="1" outlineLevelCol="4"/>
  <cols>
    <col min="1" max="1" width="15.5" customWidth="1"/>
    <col min="2" max="2" width="45" customWidth="1"/>
    <col min="3" max="3" width="10.75" customWidth="1"/>
    <col min="4" max="4" width="7.875" customWidth="1"/>
    <col min="5" max="5" width="9.875" customWidth="1"/>
  </cols>
  <sheetData>
    <row r="1" customHeight="1" spans="1:5">
      <c r="A1" s="2" t="s">
        <v>354</v>
      </c>
      <c r="B1" s="2"/>
      <c r="C1" s="2"/>
      <c r="D1" s="2"/>
      <c r="E1" s="2"/>
    </row>
    <row r="2" s="1" customFormat="1" customHeight="1" spans="1:5">
      <c r="A2" s="3" t="s">
        <v>355</v>
      </c>
      <c r="B2" s="3"/>
      <c r="C2" s="3"/>
      <c r="D2" s="3"/>
      <c r="E2" s="3"/>
    </row>
    <row r="3" customHeight="1" spans="1:5">
      <c r="A3" s="4" t="s">
        <v>356</v>
      </c>
      <c r="B3" s="4"/>
      <c r="C3" s="4"/>
      <c r="D3" s="4"/>
      <c r="E3" s="4"/>
    </row>
    <row r="4" customHeight="1" spans="1:5">
      <c r="A4" s="13" t="s">
        <v>323</v>
      </c>
      <c r="B4" s="13" t="s">
        <v>357</v>
      </c>
      <c r="C4" s="13"/>
      <c r="D4" s="13" t="s">
        <v>325</v>
      </c>
      <c r="E4" s="13" t="s">
        <v>9</v>
      </c>
    </row>
    <row r="5" ht="29.1" customHeight="1" spans="1:5">
      <c r="A5" s="6" t="s">
        <v>358</v>
      </c>
      <c r="B5" s="7" t="s">
        <v>359</v>
      </c>
      <c r="C5" s="14" t="s">
        <v>360</v>
      </c>
      <c r="D5" s="15">
        <v>5</v>
      </c>
      <c r="E5" s="15"/>
    </row>
    <row r="6" ht="29.1" customHeight="1" spans="1:5">
      <c r="A6" s="15"/>
      <c r="B6" s="7" t="s">
        <v>361</v>
      </c>
      <c r="C6" s="14" t="s">
        <v>362</v>
      </c>
      <c r="D6" s="15"/>
      <c r="E6" s="15"/>
    </row>
    <row r="7" ht="29.1" customHeight="1" spans="1:5">
      <c r="A7" s="15"/>
      <c r="B7" s="7" t="s">
        <v>363</v>
      </c>
      <c r="C7" s="14" t="s">
        <v>360</v>
      </c>
      <c r="D7" s="15"/>
      <c r="E7" s="15"/>
    </row>
    <row r="8" ht="35" customHeight="1" spans="1:5">
      <c r="A8" s="6" t="s">
        <v>364</v>
      </c>
      <c r="B8" s="16" t="s">
        <v>365</v>
      </c>
      <c r="C8" s="17" t="s">
        <v>366</v>
      </c>
      <c r="D8" s="15">
        <v>15</v>
      </c>
      <c r="E8" s="15"/>
    </row>
    <row r="9" ht="29.1" customHeight="1" spans="1:5">
      <c r="A9" s="15"/>
      <c r="B9" s="16" t="s">
        <v>367</v>
      </c>
      <c r="C9" s="17" t="s">
        <v>368</v>
      </c>
      <c r="D9" s="15"/>
      <c r="E9" s="15"/>
    </row>
    <row r="10" ht="29.1" customHeight="1" spans="1:5">
      <c r="A10" s="15"/>
      <c r="B10" s="16" t="s">
        <v>369</v>
      </c>
      <c r="C10" s="17" t="s">
        <v>370</v>
      </c>
      <c r="D10" s="15"/>
      <c r="E10" s="15"/>
    </row>
    <row r="11" ht="29.1" customHeight="1" spans="1:5">
      <c r="A11" s="15"/>
      <c r="B11" s="16" t="s">
        <v>371</v>
      </c>
      <c r="C11" s="17" t="s">
        <v>366</v>
      </c>
      <c r="D11" s="15"/>
      <c r="E11" s="15"/>
    </row>
    <row r="12" ht="29.1" customHeight="1" spans="1:5">
      <c r="A12" s="15"/>
      <c r="B12" s="16" t="s">
        <v>372</v>
      </c>
      <c r="C12" s="17" t="s">
        <v>366</v>
      </c>
      <c r="D12" s="15"/>
      <c r="E12" s="15"/>
    </row>
    <row r="13" ht="29.1" customHeight="1" spans="1:5">
      <c r="A13" s="15"/>
      <c r="B13" s="16" t="s">
        <v>373</v>
      </c>
      <c r="C13" s="17" t="s">
        <v>366</v>
      </c>
      <c r="D13" s="15"/>
      <c r="E13" s="15"/>
    </row>
    <row r="14" ht="29.1" customHeight="1" spans="1:5">
      <c r="A14" s="15"/>
      <c r="B14" s="16" t="s">
        <v>374</v>
      </c>
      <c r="C14" s="17" t="s">
        <v>368</v>
      </c>
      <c r="D14" s="15"/>
      <c r="E14" s="15"/>
    </row>
    <row r="15" ht="29.1" customHeight="1" spans="1:5">
      <c r="A15" s="15"/>
      <c r="B15" s="16" t="s">
        <v>375</v>
      </c>
      <c r="C15" s="17" t="s">
        <v>366</v>
      </c>
      <c r="D15" s="15"/>
      <c r="E15" s="15"/>
    </row>
    <row r="16" ht="29.1" customHeight="1" spans="1:5">
      <c r="A16" s="6" t="s">
        <v>376</v>
      </c>
      <c r="B16" s="16" t="s">
        <v>377</v>
      </c>
      <c r="C16" s="17" t="s">
        <v>378</v>
      </c>
      <c r="D16" s="15">
        <v>5</v>
      </c>
      <c r="E16" s="15"/>
    </row>
    <row r="17" ht="29.1" customHeight="1" spans="1:5">
      <c r="A17" s="15"/>
      <c r="B17" s="16" t="s">
        <v>379</v>
      </c>
      <c r="C17" s="17" t="s">
        <v>380</v>
      </c>
      <c r="D17" s="15"/>
      <c r="E17" s="15"/>
    </row>
    <row r="18" ht="29.1" customHeight="1" spans="1:5">
      <c r="A18" s="15"/>
      <c r="B18" s="16" t="s">
        <v>381</v>
      </c>
      <c r="C18" s="17" t="s">
        <v>362</v>
      </c>
      <c r="D18" s="15"/>
      <c r="E18" s="15"/>
    </row>
    <row r="19" ht="29.1" customHeight="1" spans="1:5">
      <c r="A19" s="6" t="s">
        <v>382</v>
      </c>
      <c r="B19" s="16" t="s">
        <v>383</v>
      </c>
      <c r="C19" s="17" t="s">
        <v>384</v>
      </c>
      <c r="D19" s="15">
        <v>10</v>
      </c>
      <c r="E19" s="15"/>
    </row>
    <row r="20" ht="29.1" customHeight="1" spans="1:5">
      <c r="A20" s="15"/>
      <c r="B20" s="16" t="s">
        <v>385</v>
      </c>
      <c r="C20" s="17" t="s">
        <v>380</v>
      </c>
      <c r="D20" s="15"/>
      <c r="E20" s="15"/>
    </row>
    <row r="21" ht="29.1" customHeight="1" spans="1:5">
      <c r="A21" s="15"/>
      <c r="B21" s="16" t="s">
        <v>386</v>
      </c>
      <c r="C21" s="17" t="s">
        <v>366</v>
      </c>
      <c r="D21" s="15"/>
      <c r="E21" s="15"/>
    </row>
    <row r="22" ht="29.1" customHeight="1" spans="1:5">
      <c r="A22" s="15"/>
      <c r="B22" s="16" t="s">
        <v>387</v>
      </c>
      <c r="C22" s="17" t="s">
        <v>366</v>
      </c>
      <c r="D22" s="15"/>
      <c r="E22" s="15"/>
    </row>
    <row r="23" ht="29.1" customHeight="1" spans="1:5">
      <c r="A23" s="15"/>
      <c r="B23" s="16" t="s">
        <v>388</v>
      </c>
      <c r="C23" s="17" t="s">
        <v>370</v>
      </c>
      <c r="D23" s="15"/>
      <c r="E23" s="15"/>
    </row>
    <row r="24" ht="45" customHeight="1" spans="1:5">
      <c r="A24" s="6" t="s">
        <v>389</v>
      </c>
      <c r="B24" s="16" t="s">
        <v>390</v>
      </c>
      <c r="C24" s="17" t="s">
        <v>391</v>
      </c>
      <c r="D24" s="15">
        <v>5</v>
      </c>
      <c r="E24" s="17"/>
    </row>
    <row r="25" ht="29.1" customHeight="1" spans="1:5">
      <c r="A25" s="6" t="s">
        <v>392</v>
      </c>
      <c r="B25" s="18" t="s">
        <v>393</v>
      </c>
      <c r="C25" s="17" t="s">
        <v>394</v>
      </c>
      <c r="D25" s="15">
        <v>10</v>
      </c>
      <c r="E25" s="15"/>
    </row>
    <row r="26" ht="30.95" customHeight="1" spans="1:5">
      <c r="A26" s="6"/>
      <c r="B26" s="16" t="s">
        <v>395</v>
      </c>
      <c r="C26" s="17" t="s">
        <v>396</v>
      </c>
      <c r="D26" s="15"/>
      <c r="E26" s="15"/>
    </row>
    <row r="27" ht="29.1" customHeight="1" spans="1:5">
      <c r="A27" s="15"/>
      <c r="B27" s="16" t="s">
        <v>397</v>
      </c>
      <c r="C27" s="17" t="s">
        <v>398</v>
      </c>
      <c r="D27" s="15"/>
      <c r="E27" s="15"/>
    </row>
    <row r="28" ht="29.1" customHeight="1" spans="1:5">
      <c r="A28" s="15"/>
      <c r="B28" s="16" t="s">
        <v>399</v>
      </c>
      <c r="C28" s="17" t="s">
        <v>366</v>
      </c>
      <c r="D28" s="15"/>
      <c r="E28" s="15"/>
    </row>
    <row r="29" ht="29.1" customHeight="1" spans="1:5">
      <c r="A29" s="6" t="s">
        <v>400</v>
      </c>
      <c r="B29" s="16" t="s">
        <v>401</v>
      </c>
      <c r="C29" s="16" t="s">
        <v>402</v>
      </c>
      <c r="D29" s="15">
        <v>5</v>
      </c>
      <c r="E29" s="15"/>
    </row>
    <row r="30" ht="29.1" customHeight="1" spans="1:5">
      <c r="A30" s="6"/>
      <c r="B30" s="16" t="s">
        <v>403</v>
      </c>
      <c r="C30" s="17" t="s">
        <v>366</v>
      </c>
      <c r="D30" s="15"/>
      <c r="E30" s="15"/>
    </row>
    <row r="31" ht="29.1" customHeight="1" spans="1:5">
      <c r="A31" s="6"/>
      <c r="B31" s="16" t="s">
        <v>404</v>
      </c>
      <c r="C31" s="19" t="s">
        <v>366</v>
      </c>
      <c r="D31" s="15"/>
      <c r="E31" s="15"/>
    </row>
    <row r="32" ht="29.1" customHeight="1" spans="1:5">
      <c r="A32" s="6" t="s">
        <v>405</v>
      </c>
      <c r="B32" s="16" t="s">
        <v>406</v>
      </c>
      <c r="C32" s="17" t="s">
        <v>366</v>
      </c>
      <c r="D32" s="15">
        <v>10</v>
      </c>
      <c r="E32" s="15"/>
    </row>
    <row r="33" ht="29.1" customHeight="1" spans="1:5">
      <c r="A33" s="15"/>
      <c r="B33" s="16" t="s">
        <v>407</v>
      </c>
      <c r="C33" s="17" t="s">
        <v>408</v>
      </c>
      <c r="D33" s="15"/>
      <c r="E33" s="15"/>
    </row>
    <row r="34" ht="29.1" customHeight="1" spans="1:5">
      <c r="A34" s="15"/>
      <c r="B34" s="16" t="s">
        <v>409</v>
      </c>
      <c r="C34" s="17" t="s">
        <v>408</v>
      </c>
      <c r="D34" s="15"/>
      <c r="E34" s="15"/>
    </row>
    <row r="35" ht="29.1" customHeight="1" spans="1:5">
      <c r="A35" s="6" t="s">
        <v>410</v>
      </c>
      <c r="B35" s="16" t="s">
        <v>411</v>
      </c>
      <c r="C35" s="17" t="s">
        <v>370</v>
      </c>
      <c r="D35" s="15">
        <v>5</v>
      </c>
      <c r="E35" s="15"/>
    </row>
    <row r="36" ht="29.1" customHeight="1" spans="1:5">
      <c r="A36" s="15"/>
      <c r="B36" s="16" t="s">
        <v>412</v>
      </c>
      <c r="C36" s="17" t="s">
        <v>366</v>
      </c>
      <c r="D36" s="15"/>
      <c r="E36" s="15"/>
    </row>
    <row r="37" ht="29.1" customHeight="1" spans="1:5">
      <c r="A37" s="6" t="s">
        <v>413</v>
      </c>
      <c r="B37" s="16" t="s">
        <v>414</v>
      </c>
      <c r="C37" s="17" t="s">
        <v>366</v>
      </c>
      <c r="D37" s="15">
        <v>15</v>
      </c>
      <c r="E37" s="15"/>
    </row>
    <row r="38" ht="29.1" customHeight="1" spans="1:5">
      <c r="A38" s="15"/>
      <c r="B38" s="16" t="s">
        <v>415</v>
      </c>
      <c r="C38" s="17" t="s">
        <v>366</v>
      </c>
      <c r="D38" s="15"/>
      <c r="E38" s="15"/>
    </row>
    <row r="39" ht="45" customHeight="1" spans="1:5">
      <c r="A39" s="15"/>
      <c r="B39" s="16" t="s">
        <v>416</v>
      </c>
      <c r="C39" s="17" t="s">
        <v>366</v>
      </c>
      <c r="D39" s="15"/>
      <c r="E39" s="15"/>
    </row>
    <row r="40" ht="29.1" customHeight="1" spans="1:5">
      <c r="A40" s="15"/>
      <c r="B40" s="16" t="s">
        <v>417</v>
      </c>
      <c r="C40" s="17" t="s">
        <v>366</v>
      </c>
      <c r="D40" s="15"/>
      <c r="E40" s="15"/>
    </row>
    <row r="41" ht="29.1" customHeight="1" spans="1:5">
      <c r="A41" s="15"/>
      <c r="B41" s="16" t="s">
        <v>418</v>
      </c>
      <c r="C41" s="17" t="s">
        <v>366</v>
      </c>
      <c r="D41" s="15"/>
      <c r="E41" s="15"/>
    </row>
    <row r="42" ht="29.1" customHeight="1" spans="1:5">
      <c r="A42" s="15"/>
      <c r="B42" s="16" t="s">
        <v>419</v>
      </c>
      <c r="C42" s="19" t="s">
        <v>420</v>
      </c>
      <c r="D42" s="15"/>
      <c r="E42" s="15"/>
    </row>
    <row r="43" ht="29.1" customHeight="1" spans="1:5">
      <c r="A43" s="6" t="s">
        <v>421</v>
      </c>
      <c r="B43" s="16" t="s">
        <v>422</v>
      </c>
      <c r="C43" s="17"/>
      <c r="D43" s="15">
        <v>15</v>
      </c>
      <c r="E43" s="15"/>
    </row>
    <row r="44" ht="29.1" customHeight="1" spans="1:5">
      <c r="A44" s="15"/>
      <c r="B44" s="16" t="s">
        <v>423</v>
      </c>
      <c r="C44" s="17" t="s">
        <v>396</v>
      </c>
      <c r="D44" s="15"/>
      <c r="E44" s="15"/>
    </row>
    <row r="45" ht="29.1" customHeight="1" spans="1:5">
      <c r="A45" s="15"/>
      <c r="B45" s="16" t="s">
        <v>424</v>
      </c>
      <c r="C45" s="17" t="s">
        <v>396</v>
      </c>
      <c r="D45" s="15"/>
      <c r="E45" s="15"/>
    </row>
    <row r="46" ht="29.1" customHeight="1" spans="1:5">
      <c r="A46" s="15"/>
      <c r="B46" s="16" t="s">
        <v>425</v>
      </c>
      <c r="C46" s="19" t="s">
        <v>396</v>
      </c>
      <c r="D46" s="15"/>
      <c r="E46" s="15"/>
    </row>
    <row r="47" ht="29.1" customHeight="1" spans="1:5">
      <c r="A47" s="13" t="s">
        <v>183</v>
      </c>
      <c r="B47" s="13"/>
      <c r="C47" s="13"/>
      <c r="D47" s="13">
        <v>100</v>
      </c>
      <c r="E47" s="13"/>
    </row>
    <row r="48" ht="29.1" customHeight="1" spans="1:5">
      <c r="A48" s="2" t="s">
        <v>426</v>
      </c>
      <c r="B48" s="2"/>
      <c r="C48" s="2"/>
      <c r="D48" s="2"/>
      <c r="E48" s="2"/>
    </row>
  </sheetData>
  <mergeCells count="36">
    <mergeCell ref="A1:E1"/>
    <mergeCell ref="A2:E2"/>
    <mergeCell ref="A3:E3"/>
    <mergeCell ref="B4:C4"/>
    <mergeCell ref="A47:C47"/>
    <mergeCell ref="A48:E48"/>
    <mergeCell ref="A5:A7"/>
    <mergeCell ref="A8:A15"/>
    <mergeCell ref="A16:A18"/>
    <mergeCell ref="A19:A23"/>
    <mergeCell ref="A25:A28"/>
    <mergeCell ref="A29:A31"/>
    <mergeCell ref="A32:A34"/>
    <mergeCell ref="A35:A36"/>
    <mergeCell ref="A37:A42"/>
    <mergeCell ref="A43:A46"/>
    <mergeCell ref="D5:D7"/>
    <mergeCell ref="D8:D15"/>
    <mergeCell ref="D16:D18"/>
    <mergeCell ref="D19:D23"/>
    <mergeCell ref="D25:D28"/>
    <mergeCell ref="D29:D31"/>
    <mergeCell ref="D32:D34"/>
    <mergeCell ref="D35:D36"/>
    <mergeCell ref="D37:D42"/>
    <mergeCell ref="D43:D46"/>
    <mergeCell ref="E5:E7"/>
    <mergeCell ref="E8:E15"/>
    <mergeCell ref="E16:E18"/>
    <mergeCell ref="E19:E23"/>
    <mergeCell ref="E25:E28"/>
    <mergeCell ref="E29:E31"/>
    <mergeCell ref="E32:E34"/>
    <mergeCell ref="E35:E36"/>
    <mergeCell ref="E37:E42"/>
    <mergeCell ref="E43:E4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showGridLines="0" topLeftCell="A28" workbookViewId="0">
      <selection activeCell="A27" sqref="A27:E27"/>
    </sheetView>
  </sheetViews>
  <sheetFormatPr defaultColWidth="34.625" defaultRowHeight="30" customHeight="1" outlineLevelCol="4"/>
  <cols>
    <col min="1" max="1" width="17.125" customWidth="1"/>
    <col min="2" max="2" width="20.125" customWidth="1"/>
    <col min="3" max="3" width="28.25" customWidth="1"/>
    <col min="4" max="4" width="7.875" customWidth="1"/>
    <col min="5" max="5" width="15.125" customWidth="1"/>
    <col min="6" max="6" width="34.625" customWidth="1"/>
  </cols>
  <sheetData>
    <row r="1" customHeight="1" spans="1:5">
      <c r="A1" s="2" t="s">
        <v>427</v>
      </c>
      <c r="B1" s="2"/>
      <c r="C1" s="2"/>
      <c r="D1" s="2"/>
      <c r="E1" s="2"/>
    </row>
    <row r="2" s="1" customFormat="1" customHeight="1" spans="1:5">
      <c r="A2" s="3" t="s">
        <v>428</v>
      </c>
      <c r="B2" s="3"/>
      <c r="C2" s="3"/>
      <c r="D2" s="3"/>
      <c r="E2" s="3"/>
    </row>
    <row r="3" customHeight="1" spans="1:5">
      <c r="A3" s="4" t="s">
        <v>429</v>
      </c>
      <c r="B3" s="4"/>
      <c r="C3" s="4"/>
      <c r="D3" s="4"/>
      <c r="E3" s="4"/>
    </row>
    <row r="4" customHeight="1" spans="1:5">
      <c r="A4" s="5" t="s">
        <v>323</v>
      </c>
      <c r="B4" s="5" t="s">
        <v>324</v>
      </c>
      <c r="C4" s="5" t="s">
        <v>7</v>
      </c>
      <c r="D4" s="5" t="s">
        <v>325</v>
      </c>
      <c r="E4" s="5" t="s">
        <v>9</v>
      </c>
    </row>
    <row r="5" customHeight="1" spans="1:5">
      <c r="A5" s="6" t="s">
        <v>430</v>
      </c>
      <c r="B5" s="7" t="s">
        <v>431</v>
      </c>
      <c r="C5" s="7" t="s">
        <v>432</v>
      </c>
      <c r="D5" s="6">
        <v>4</v>
      </c>
      <c r="E5" s="6"/>
    </row>
    <row r="6" ht="45.75" customHeight="1" spans="1:5">
      <c r="A6" s="6"/>
      <c r="B6" s="7" t="s">
        <v>433</v>
      </c>
      <c r="C6" s="7" t="s">
        <v>434</v>
      </c>
      <c r="D6" s="6">
        <v>6</v>
      </c>
      <c r="E6" s="6"/>
    </row>
    <row r="7" ht="57.75" customHeight="1" spans="1:5">
      <c r="A7" s="6"/>
      <c r="B7" s="7" t="s">
        <v>435</v>
      </c>
      <c r="C7" s="7" t="s">
        <v>436</v>
      </c>
      <c r="D7" s="6">
        <v>5</v>
      </c>
      <c r="E7" s="6"/>
    </row>
    <row r="8" ht="45" customHeight="1" spans="1:5">
      <c r="A8" s="6" t="s">
        <v>437</v>
      </c>
      <c r="B8" s="7" t="s">
        <v>438</v>
      </c>
      <c r="C8" s="7" t="s">
        <v>439</v>
      </c>
      <c r="D8" s="6">
        <v>5</v>
      </c>
      <c r="E8" s="6"/>
    </row>
    <row r="9" ht="43.5" customHeight="1" spans="1:5">
      <c r="A9" s="6"/>
      <c r="B9" s="7" t="s">
        <v>440</v>
      </c>
      <c r="C9" s="7" t="s">
        <v>441</v>
      </c>
      <c r="D9" s="6">
        <v>5</v>
      </c>
      <c r="E9" s="6"/>
    </row>
    <row r="10" customHeight="1" spans="1:5">
      <c r="A10" s="6"/>
      <c r="B10" s="7" t="s">
        <v>442</v>
      </c>
      <c r="C10" s="7" t="s">
        <v>443</v>
      </c>
      <c r="D10" s="6">
        <v>5</v>
      </c>
      <c r="E10" s="6"/>
    </row>
    <row r="11" customHeight="1" spans="1:5">
      <c r="A11" s="6"/>
      <c r="B11" s="7" t="s">
        <v>444</v>
      </c>
      <c r="C11" s="7" t="s">
        <v>445</v>
      </c>
      <c r="D11" s="6">
        <v>5</v>
      </c>
      <c r="E11" s="6"/>
    </row>
    <row r="12" customHeight="1" spans="1:5">
      <c r="A12" s="6"/>
      <c r="B12" s="7"/>
      <c r="C12" s="7" t="s">
        <v>446</v>
      </c>
      <c r="D12" s="6">
        <v>5</v>
      </c>
      <c r="E12" s="6"/>
    </row>
    <row r="13" ht="28.5" customHeight="1" spans="1:5">
      <c r="A13" s="6"/>
      <c r="B13" s="7" t="s">
        <v>447</v>
      </c>
      <c r="C13" s="7" t="s">
        <v>448</v>
      </c>
      <c r="D13" s="6">
        <v>5</v>
      </c>
      <c r="E13" s="6"/>
    </row>
    <row r="14" customHeight="1" spans="1:5">
      <c r="A14" s="6"/>
      <c r="B14" s="7"/>
      <c r="C14" s="7" t="s">
        <v>449</v>
      </c>
      <c r="D14" s="6"/>
      <c r="E14" s="6"/>
    </row>
    <row r="15" ht="33" customHeight="1" spans="1:5">
      <c r="A15" s="6" t="s">
        <v>450</v>
      </c>
      <c r="B15" s="7" t="s">
        <v>451</v>
      </c>
      <c r="C15" s="7" t="s">
        <v>452</v>
      </c>
      <c r="D15" s="6">
        <v>5</v>
      </c>
      <c r="E15" s="6"/>
    </row>
    <row r="16" ht="40.5" customHeight="1" spans="1:5">
      <c r="A16" s="6"/>
      <c r="B16" s="7" t="s">
        <v>453</v>
      </c>
      <c r="C16" s="7" t="s">
        <v>454</v>
      </c>
      <c r="D16" s="6">
        <v>10</v>
      </c>
      <c r="E16" s="6"/>
    </row>
    <row r="17" ht="17.25" customHeight="1" spans="1:5">
      <c r="A17" s="6"/>
      <c r="B17" s="7" t="s">
        <v>455</v>
      </c>
      <c r="C17" s="7" t="s">
        <v>456</v>
      </c>
      <c r="D17" s="6">
        <v>5</v>
      </c>
      <c r="E17" s="6"/>
    </row>
    <row r="18" ht="33" customHeight="1" spans="1:5">
      <c r="A18" s="6"/>
      <c r="B18" s="7" t="s">
        <v>457</v>
      </c>
      <c r="C18" s="7" t="s">
        <v>458</v>
      </c>
      <c r="D18" s="6">
        <v>5</v>
      </c>
      <c r="E18" s="6"/>
    </row>
    <row r="19" ht="41.25" customHeight="1" spans="1:5">
      <c r="A19" s="6"/>
      <c r="B19" s="8" t="s">
        <v>459</v>
      </c>
      <c r="C19" s="7" t="s">
        <v>460</v>
      </c>
      <c r="D19" s="6">
        <v>5</v>
      </c>
      <c r="E19" s="6"/>
    </row>
    <row r="20" ht="32.25" customHeight="1" spans="1:5">
      <c r="A20" s="6" t="s">
        <v>461</v>
      </c>
      <c r="B20" s="7" t="s">
        <v>462</v>
      </c>
      <c r="C20" s="7" t="s">
        <v>463</v>
      </c>
      <c r="D20" s="6">
        <v>5</v>
      </c>
      <c r="E20" s="6"/>
    </row>
    <row r="21" ht="33" customHeight="1" spans="1:5">
      <c r="A21" s="6"/>
      <c r="B21" s="7" t="s">
        <v>464</v>
      </c>
      <c r="C21" s="7" t="s">
        <v>465</v>
      </c>
      <c r="D21" s="6">
        <v>5</v>
      </c>
      <c r="E21" s="6"/>
    </row>
    <row r="22" ht="33" customHeight="1" spans="1:5">
      <c r="A22" s="6" t="s">
        <v>466</v>
      </c>
      <c r="B22" s="7" t="s">
        <v>467</v>
      </c>
      <c r="C22" s="7" t="s">
        <v>468</v>
      </c>
      <c r="D22" s="6">
        <v>2</v>
      </c>
      <c r="E22" s="6"/>
    </row>
    <row r="23" ht="33" customHeight="1" spans="1:5">
      <c r="A23" s="6"/>
      <c r="B23" s="7" t="s">
        <v>469</v>
      </c>
      <c r="C23" s="7" t="s">
        <v>470</v>
      </c>
      <c r="D23" s="6">
        <v>3</v>
      </c>
      <c r="E23" s="6"/>
    </row>
    <row r="24" ht="33" customHeight="1" spans="1:5">
      <c r="A24" s="6" t="s">
        <v>471</v>
      </c>
      <c r="B24" s="7" t="s">
        <v>472</v>
      </c>
      <c r="C24" s="7" t="s">
        <v>473</v>
      </c>
      <c r="D24" s="6">
        <v>10</v>
      </c>
      <c r="E24" s="6"/>
    </row>
    <row r="25" ht="33" customHeight="1" spans="1:5">
      <c r="A25" s="6"/>
      <c r="B25" s="7"/>
      <c r="C25" s="7" t="s">
        <v>474</v>
      </c>
      <c r="D25" s="6"/>
      <c r="E25" s="6"/>
    </row>
    <row r="26" ht="33" customHeight="1" spans="1:5">
      <c r="A26" s="6"/>
      <c r="B26" s="7"/>
      <c r="C26" s="7" t="s">
        <v>475</v>
      </c>
      <c r="D26" s="6"/>
      <c r="E26" s="6"/>
    </row>
    <row r="27" customHeight="1" spans="1:5">
      <c r="A27" s="5" t="s">
        <v>352</v>
      </c>
      <c r="B27" s="5"/>
      <c r="C27" s="5"/>
      <c r="D27" s="5">
        <v>100</v>
      </c>
      <c r="E27" s="9"/>
    </row>
    <row r="28" customHeight="1" spans="1:5">
      <c r="A28" s="2" t="s">
        <v>476</v>
      </c>
      <c r="B28" s="10"/>
      <c r="C28" s="11" t="s">
        <v>477</v>
      </c>
      <c r="D28" s="2"/>
      <c r="E28" s="12"/>
    </row>
  </sheetData>
  <mergeCells count="17">
    <mergeCell ref="A1:E1"/>
    <mergeCell ref="A2:E2"/>
    <mergeCell ref="A3:E3"/>
    <mergeCell ref="A27:C27"/>
    <mergeCell ref="A5:A7"/>
    <mergeCell ref="A8:A14"/>
    <mergeCell ref="A15:A19"/>
    <mergeCell ref="A20:A21"/>
    <mergeCell ref="A22:A23"/>
    <mergeCell ref="A24:A26"/>
    <mergeCell ref="B11:B12"/>
    <mergeCell ref="B13:B14"/>
    <mergeCell ref="B24:B26"/>
    <mergeCell ref="D13:D14"/>
    <mergeCell ref="D24:D26"/>
    <mergeCell ref="E13:E14"/>
    <mergeCell ref="E24:E2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附件1</vt:lpstr>
      <vt:lpstr>附件2</vt:lpstr>
      <vt:lpstr>附件3</vt:lpstr>
      <vt:lpstr>附件4</vt:lpstr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2017-08-15T11:16:00Z</cp:lastPrinted>
  <dcterms:modified xsi:type="dcterms:W3CDTF">2019-06-17T07:15:55Z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