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-1" sheetId="2" r:id="rId2"/>
    <sheet name="附件1-2" sheetId="3" r:id="rId3"/>
    <sheet name="附件2" sheetId="4" r:id="rId4"/>
    <sheet name="附件3" sheetId="5" r:id="rId5"/>
    <sheet name="附件4" sheetId="6" r:id="rId6"/>
  </sheets>
  <definedNames>
    <definedName name="_xlnm.Print_Titles" localSheetId="0">总表!$4:$5</definedName>
  </definedNames>
  <calcPr calcId="144525"/>
</workbook>
</file>

<file path=xl/sharedStrings.xml><?xml version="1.0" encoding="utf-8"?>
<sst xmlns="http://schemas.openxmlformats.org/spreadsheetml/2006/main" count="514" uniqueCount="382">
  <si>
    <t>住院医师规范化培训评估指标——精神科专业基地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</si>
  <si>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</si>
  <si>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</si>
  <si>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</si>
  <si>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</si>
  <si>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</si>
  <si>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评估方法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</si>
  <si>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</si>
  <si>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</si>
  <si>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</si>
  <si>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</si>
  <si>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</si>
  <si>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</si>
  <si>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</si>
  <si>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</si>
  <si>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</si>
  <si>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</si>
  <si>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</si>
  <si>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三级甲等综合医院精神科床位总数≥40张
三级精神病专科医院≥150张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</si>
  <si>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</si>
  <si>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</si>
  <si>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</si>
  <si>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</si>
  <si>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综合医院≥500人次
专科医院≥1500人次</t>
  </si>
  <si>
    <t>检查相关统计报表复印件，需加盖医院公章</t>
  </si>
  <si>
    <t>符合标准，得1分
不达标准，不得分</t>
  </si>
  <si>
    <t>同上</t>
  </si>
  <si>
    <t>1.1.3年门诊量</t>
  </si>
  <si>
    <t>综合医院≥5000人次
专科医院≥20000人次</t>
  </si>
  <si>
    <t>1.1.4科室和实验室</t>
  </si>
  <si>
    <t>依托本院或其他综合医院的内科、神经内科和急诊科专业基地的相应科室和实验室
专科医院应有独立的检验医学科</t>
  </si>
  <si>
    <t>查看相关文件，实地考查</t>
  </si>
  <si>
    <t xml:space="preserve">
缺1个科室，不得分                                                        </t>
  </si>
  <si>
    <t>上传文件或证明材料</t>
  </si>
  <si>
    <t>1.1.5轮转科室</t>
  </si>
  <si>
    <t>神经内科、急诊科、ICU、心血管内科、精神科重症病房、精神科轻症病房或临床心理科、其他精神科病房（如老年、儿童）、精神科门急诊</t>
  </si>
  <si>
    <t>1.查看各亚专业（专科）设置名称     
2.查看培训对象轮转计划和登记手册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</si>
  <si>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</si>
  <si>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</si>
  <si>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1.1.6疾病种类及数量</t>
  </si>
  <si>
    <t xml:space="preserve">符合《住院医师规范化培训基地认定标准（试行）》和《住院医师规范化培训内容与标准（试行）》精神科专业细则要求，详见附件1-1和附件1-2                   </t>
  </si>
  <si>
    <t xml:space="preserve">核对上一年度各亚专业（专科）收治疾病种类和数量统计报表 </t>
  </si>
  <si>
    <t xml:space="preserve">符合要求（含协同单位）
疾病种类及数量≥规定数的90%，得2分
疾病种类及数量≥规定数的85%，得1分
疾病种类及数量＜规定数的85%，不得分
                                             </t>
  </si>
  <si>
    <t>1.1.7临床技能操作种类及数量★</t>
  </si>
  <si>
    <t xml:space="preserve">核对上一年度各亚专业（专科）技能操作种类和数量的统计报表 </t>
  </si>
  <si>
    <t xml:space="preserve">符合要求（含协同单位），得满分
技能操作种类及数量≥规定数的90%，得2分
技能操作种类及数量≥规定数的85%，得1分
技能操作种类及数量＜规定数的85%，不得分                                                                                                                  </t>
  </si>
  <si>
    <t>1.1.8医院设备</t>
  </si>
  <si>
    <t>MECT治疗仪、多导心电监测仪、脑电地形图仪、生命体征监护仪（无创血压、心电、脉氧、呼吸等）、快速血糖自动测定仪、氧气瓶、X射线机、完备的急救系统和相关设备等</t>
  </si>
  <si>
    <t>检查设备清单复印件，需加盖医院公章，实地考查</t>
  </si>
  <si>
    <t>缺1项，不得分</t>
  </si>
  <si>
    <t>1.1.9专业基地设备</t>
  </si>
  <si>
    <t>MECT治疗仪、多导心电监测仪、生命体征监护仪（无创血压、心电、脉氧、呼吸等）、快速血糖自动测定仪、常用急救设备</t>
  </si>
  <si>
    <t xml:space="preserve">
缺1项，不得分</t>
  </si>
  <si>
    <t>1.2协同单位（科室）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</si>
  <si>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</si>
  <si>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</si>
  <si>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</si>
  <si>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</si>
  <si>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</si>
  <si>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</si>
  <si>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各亚专业(专科)床位数(参照《住院医师规范化培训基地认证标准》口腔全科细则要求)</t>
  </si>
  <si>
    <t>文本</t>
  </si>
  <si>
    <t>1.2.3轮转时间</t>
  </si>
  <si>
    <t>在协同亚专业(专科)轮转时间不超过3个月</t>
  </si>
  <si>
    <t>2.师资条件（17分）</t>
  </si>
  <si>
    <t>2.1师资情况</t>
  </si>
  <si>
    <t>2.1.1带教医师与培训对象比例★</t>
  </si>
  <si>
    <t xml:space="preserve">每名带教医师同时带教本专业培训对象不超过1名 
</t>
  </si>
  <si>
    <t>查看原始资料，访谈培训对象</t>
  </si>
  <si>
    <t>文本，实际比例</t>
  </si>
  <si>
    <t>2.1.2带教医师条件</t>
  </si>
  <si>
    <t>医学本科及以上学历,主治医师专业技术职务3年以上，精神科临床工作≥5年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</si>
  <si>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</si>
  <si>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</si>
  <si>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</si>
  <si>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</si>
  <si>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主任医师:副主任医师:主治医师=1:2:4；综合医院精神科至少有1名主任医师；专科医院有2名以上主任医师，心理治疗在内的≥2个成熟亚专业</t>
  </si>
  <si>
    <t>1个亚专业（专科）不达标，不得分</t>
  </si>
  <si>
    <t>列表各亚专业主任医师、副主任医师、主治医师现有人数</t>
  </si>
  <si>
    <t>2.1.4专业基地负责人条件</t>
  </si>
  <si>
    <t>医学本科及以上学历,主任医师专业技术职务,从事精神科专业医疗、科研和教学工作≥15年</t>
  </si>
  <si>
    <t>1项不符合条件，不得分</t>
  </si>
  <si>
    <t>上传材料</t>
  </si>
  <si>
    <t>2.2师资建设</t>
  </si>
  <si>
    <t>2.2.1师资培训★</t>
  </si>
  <si>
    <t>带教医师均参加过院级师资培训
各亚专业（专科）至少1名带教医师参加过省级以上师资培训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</si>
  <si>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</si>
  <si>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</si>
  <si>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</si>
  <si>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</si>
  <si>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每年至少组织1次对带教医师教学工作进行评价</t>
  </si>
  <si>
    <t>查看原始资料，访谈带教医师和培训对象</t>
  </si>
  <si>
    <t>有评价方案，原始记录详实，得满分
有评价记录，无方案，得2分
有方案，无评价记录，得1分
无，不得分</t>
  </si>
  <si>
    <t>有/无，上传材料</t>
  </si>
  <si>
    <t>2.2.3激励制度★</t>
  </si>
  <si>
    <t>建立带教医师激励机制，将教学工作与绩效考评、奖金、评优等挂钩</t>
  </si>
  <si>
    <t>查看相关材料，访谈带教医师</t>
  </si>
  <si>
    <t>有机制，并与奖金、评优等挂钩，得满分
有机制，未与奖金、评优挂钩，得1分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</si>
  <si>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</si>
  <si>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</si>
  <si>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</si>
  <si>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</si>
  <si>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查看岗位职责等相关文件，访谈各类人员</t>
  </si>
  <si>
    <t>职责明确，履职认真，得1分
无岗位职责，或履职不认真，不得分</t>
  </si>
  <si>
    <t>各类人选有无，上传文件</t>
  </si>
  <si>
    <t>3.1.2教学主任★</t>
  </si>
  <si>
    <t>设置专职教学主任岗位，专门负责本专业基地教学工作的组织实施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</si>
  <si>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</si>
  <si>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</si>
  <si>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</si>
  <si>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</si>
  <si>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</si>
  <si>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</si>
  <si>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</si>
  <si>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</si>
  <si>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</si>
  <si>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查看2～3名培训对象轮转手册等原始资料，访谈培训对象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</si>
  <si>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</si>
  <si>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</si>
  <si>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</si>
  <si>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查看考勤规章制度，抽查2～3名培训对象考勤记录原始资料</t>
  </si>
  <si>
    <t>3.2培训活动</t>
  </si>
  <si>
    <t>3.2.1入科教育</t>
  </si>
  <si>
    <t>规范实施，包括科室情况、科室纪律、培养计划与要求、医德医风、医患沟通等入科教育，并有专人组织实施</t>
  </si>
  <si>
    <t>提供本年度入科教育原始资料</t>
  </si>
  <si>
    <t>有，且严格落实，得1分
未严格落实，不得分</t>
  </si>
  <si>
    <t>列表内容选项有/无</t>
  </si>
  <si>
    <t>3.2.2教学查房</t>
  </si>
  <si>
    <t>开展规范的教学查房，至少每周1次</t>
  </si>
  <si>
    <t>提供本年度原始资料，访谈培训对象，核实落实情况</t>
  </si>
  <si>
    <t>开展次数达标，且认真规范，得满分
未开展或不达标，不得分</t>
  </si>
  <si>
    <t>列表：1周1次
2周1次
3周1次
4周1次
无</t>
  </si>
  <si>
    <t>3.2.3小讲课</t>
  </si>
  <si>
    <t>开展规范的小讲课活动，至少每周1次</t>
  </si>
  <si>
    <t>3.2.4疑难病例讨论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</si>
  <si>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</si>
  <si>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</si>
  <si>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</si>
  <si>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</si>
  <si>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</si>
  <si>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仅有理论考试，得2分
仅有测评结果和考勤记录，得1分</t>
  </si>
  <si>
    <t>选项有/无</t>
  </si>
  <si>
    <t>3.4培训强度</t>
  </si>
  <si>
    <t>3.4.1管理病床数★</t>
  </si>
  <si>
    <t xml:space="preserve">神经内科、心血管内科管床数≥4张
精神科管床数≥6张
</t>
  </si>
  <si>
    <t>查看轮转手册等相关材料，随机抽查访谈本院、委培、社会招收培训对象各1～2名</t>
  </si>
  <si>
    <t>管床数均达到要求，得满分
管床数≥规定数的80%，得2分
管床数≥规定数的60%，得1分   
管床数＜规定数60%或未安排，不得分</t>
  </si>
  <si>
    <t>3.4.2门急诊工作量</t>
  </si>
  <si>
    <t>日门诊量≥15人次</t>
  </si>
  <si>
    <t>门急诊工作量达到要求，得满分
门急诊量≥规定数的80%，得2分
门急诊量≥规定数的60%，得1分
门急诊量＜规定数60%或未安排，不得分</t>
  </si>
  <si>
    <t>4.质量控制（35分）</t>
  </si>
  <si>
    <t>4.1带教医师教学质量</t>
  </si>
  <si>
    <t>4.1.1教学查房质量★</t>
  </si>
  <si>
    <t>主任或带教医师组织开展规范的教学查房，悉心指导培训对象</t>
  </si>
  <si>
    <t>随机抽查1～2名带教医师教学查房</t>
  </si>
  <si>
    <t xml:space="preserve">教学查房评分表见附表2 
≥90分得满分，≥80分得3分，≥70分得2分，≥60分得1分，，＜60分不得分                                                                                                         </t>
  </si>
  <si>
    <t>平均得分</t>
  </si>
  <si>
    <t>4.1.2技能操作和手术完成情况★</t>
  </si>
  <si>
    <r>
      <rPr>
        <sz val="11"/>
        <rFont val="仿宋_GB2312"/>
        <charset val="134"/>
      </rPr>
      <t>每个轮转科室均按照《住院医师规范化培训内容与标准》本专业培训细则要求执行，为每名培训对象安排并完成规定的技能操作和手术</t>
    </r>
    <r>
      <rPr>
        <b/>
        <sz val="11"/>
        <rFont val="仿宋_GB2312"/>
        <charset val="134"/>
      </rPr>
      <t>（见附件1）</t>
    </r>
  </si>
  <si>
    <t>随机抽查5～10名培训对象，由评估专家根据本专业实际需求确定手术或技能操作项目，查看技能操作或手术记录，掌握实际情况</t>
  </si>
  <si>
    <t>完成率≥90%，得满分
完成率≥80%，得4分
完成率＜80%，不得分</t>
  </si>
  <si>
    <t>文本哪些科室有</t>
  </si>
  <si>
    <t>4.1.3技能操作带教情况★</t>
  </si>
  <si>
    <t>带教医师协助并指导培训对象完成技能操作，带教严格规范</t>
  </si>
  <si>
    <t>随机抽查1～2名带教医师指导培训对象(二年级以上)进行技能操作情况</t>
  </si>
  <si>
    <t>1.培训对象操作前是否与患者交流、沟通 1分
2.培训对象操作中存在问题及时进行指导 1分
3.培训对象操作结束后提问 1分
4.对培训对象的操作进行总体评价（优、缺点点评）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</si>
  <si>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</si>
  <si>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</si>
  <si>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</si>
  <si>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</si>
  <si>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</t>
  </si>
  <si>
    <t>4.2.2技能操作★</t>
  </si>
  <si>
    <t>培训对象技能操作情况</t>
  </si>
  <si>
    <t>随机抽查1～2名二年级以上培训对象进行技能操作，查看其掌握情况</t>
  </si>
  <si>
    <t xml:space="preserve">技能操作评分表见附表4 
≥90分得满分，≥80分得4分，≥70分得2分，≥60分得1分，＜60分不得分                                                                                                             </t>
  </si>
  <si>
    <t>4.2.3现场理论考核★</t>
  </si>
  <si>
    <t>按照本专业《住院医师规范化培训内容与标准（试行）》细则，现场考察培训对象掌握情况</t>
  </si>
  <si>
    <t>随机抽查本院、委培、社会招收培训对象各2～3名，进行现场理论考核</t>
  </si>
  <si>
    <t>≥90分，得满分
≥80分，得5分
≥70分，得3分
＜70分，不得分</t>
  </si>
  <si>
    <t>完成率</t>
  </si>
  <si>
    <t>合计</t>
  </si>
  <si>
    <t>存在问题请详细填写。</t>
  </si>
  <si>
    <t xml:space="preserve">备注：
1.一级指标4项，二级指标10项，三级指标38项。三级指标中，核心指标15项、计68分，一般指标23项、计32分，共100分。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
</t>
  </si>
  <si>
    <t>专家签字：                                                                                                     年           月          日</t>
  </si>
  <si>
    <t xml:space="preserve">附件1-专科医院  </t>
  </si>
  <si>
    <t>内科(精神病学)疾病种类/临床技能操作</t>
  </si>
  <si>
    <t xml:space="preserve">年收治病人数( 人次) </t>
  </si>
  <si>
    <t>标准</t>
  </si>
  <si>
    <t xml:space="preserve">≥1500          </t>
  </si>
  <si>
    <t>实际数</t>
  </si>
  <si>
    <t>低于标准数                                            （划√）</t>
  </si>
  <si>
    <t xml:space="preserve">年门诊量( 人次) </t>
  </si>
  <si>
    <t>≥20000</t>
  </si>
  <si>
    <t>疾病种类/临床技能操作</t>
  </si>
  <si>
    <t>低于标准数（划√）</t>
  </si>
  <si>
    <t>疾     病     种     类</t>
  </si>
  <si>
    <t>器质性精神障碍</t>
  </si>
  <si>
    <t>≥25</t>
  </si>
  <si>
    <t>物质相关精神障碍</t>
  </si>
  <si>
    <t>≥50</t>
  </si>
  <si>
    <t>精神分裂症及其他妄想性障碍</t>
  </si>
  <si>
    <t>≥500</t>
  </si>
  <si>
    <t>精神分裂症</t>
  </si>
  <si>
    <t>妄想性障碍</t>
  </si>
  <si>
    <t>急性而短暂的精神病性障碍</t>
  </si>
  <si>
    <t>心境障碍</t>
  </si>
  <si>
    <t>≥160</t>
  </si>
  <si>
    <t>双相情感障碍</t>
  </si>
  <si>
    <t>抑郁障碍</t>
  </si>
  <si>
    <t>神经症性障碍及癔症</t>
  </si>
  <si>
    <t>≥150</t>
  </si>
  <si>
    <t>恐惧症</t>
  </si>
  <si>
    <t>惊恐障碍</t>
  </si>
  <si>
    <t>广泛性焦虑障碍</t>
  </si>
  <si>
    <t>强迫性障碍</t>
  </si>
  <si>
    <t>躯体形式障碍</t>
  </si>
  <si>
    <t>神经衰弱</t>
  </si>
  <si>
    <t>分离【转换】性障碍</t>
  </si>
  <si>
    <t>应激相关障碍及生理心理障碍</t>
  </si>
  <si>
    <t>≥20</t>
  </si>
  <si>
    <t>急性应激障碍</t>
  </si>
  <si>
    <t>创伤后应激障碍</t>
  </si>
  <si>
    <t>适应障碍</t>
  </si>
  <si>
    <t>其他</t>
  </si>
  <si>
    <t xml:space="preserve"> ≥80</t>
  </si>
  <si>
    <t>临床技能操作</t>
  </si>
  <si>
    <t>完整的精神检查</t>
  </si>
  <si>
    <t>系统的心理治疗</t>
  </si>
  <si>
    <t>标准的BPRS或PANSS量表检查</t>
  </si>
  <si>
    <t>标准的HAMD和HAMA量表检查</t>
  </si>
  <si>
    <t>改良电抽搐治疗</t>
  </si>
  <si>
    <t>附件1-综合医院</t>
  </si>
  <si>
    <t xml:space="preserve">  内科(精神病学)疾病种类/临床技能操作</t>
  </si>
  <si>
    <t xml:space="preserve">≥500           </t>
  </si>
  <si>
    <t>≥5000</t>
  </si>
  <si>
    <t>≥10</t>
  </si>
  <si>
    <t>≥180</t>
  </si>
  <si>
    <t>≥80</t>
  </si>
  <si>
    <t>神经症性障碍及分离【转换】障碍</t>
  </si>
  <si>
    <t>≥60</t>
  </si>
  <si>
    <t>≥30</t>
  </si>
  <si>
    <t>附件2</t>
  </si>
  <si>
    <t xml:space="preserve">  精神科指导医师教学查房评分表</t>
  </si>
  <si>
    <t xml:space="preserve">专业基地：                       培训基地（医院）：        </t>
  </si>
  <si>
    <t>指导医师姓名：                   专业技术职称：</t>
  </si>
  <si>
    <t>患者病历号：                   疾病名称：</t>
  </si>
  <si>
    <t>考核项目</t>
  </si>
  <si>
    <t>考核内容</t>
  </si>
  <si>
    <t>标准分</t>
  </si>
  <si>
    <t>查房准备
（5分）</t>
  </si>
  <si>
    <t>态度认真、准备充分、病例选择合适</t>
  </si>
  <si>
    <t>查房指导
（50分）</t>
  </si>
  <si>
    <t>1.教学意识好，尊重和关心患者，体现精神科伦理、医德医风</t>
  </si>
  <si>
    <t>2.指导询问病史时重点突出、内容全面、示范规范</t>
  </si>
  <si>
    <t>3.指导精神检查时重点突出、内容全面、示范规范</t>
  </si>
  <si>
    <t>4.指导查体、判读辅助检查结果（含心理测查结果）重点突出</t>
  </si>
  <si>
    <t>5.指导总结病例特点、正确分析诊断和鉴别诊断</t>
  </si>
  <si>
    <t>6.指导制定正确的诊疗计划</t>
  </si>
  <si>
    <t>7.点评病历书写并指出不足，指导规范书写病历</t>
  </si>
  <si>
    <t>查房方法
（20分）</t>
  </si>
  <si>
    <t>1.结合病例的提问利于启发独立思考、训练独立诊治的能力</t>
  </si>
  <si>
    <t>2.善于鼓励培训对象主动提问，耐心解答相关问题</t>
  </si>
  <si>
    <t>3.归纳查房内容简洁、准确，布置查房后的作业有针对性</t>
  </si>
  <si>
    <t>查房效果
（15分）</t>
  </si>
  <si>
    <t>1.培训对象在医患沟通、病史采集和精神检查、病例分析等方面有全面收获</t>
  </si>
  <si>
    <t>2.查房内容全面、重点突出，时间安排合理</t>
  </si>
  <si>
    <t>3.查房方法、过程、效果达到预期目的</t>
  </si>
  <si>
    <t>指导医师总体印象
（10分）</t>
  </si>
  <si>
    <t>教学态度和水平令人满意、有值得赞赏的教学风格</t>
  </si>
  <si>
    <t>总分</t>
  </si>
  <si>
    <t>考核专家：</t>
  </si>
  <si>
    <t xml:space="preserve">    年   月   日</t>
  </si>
  <si>
    <t>附件3</t>
  </si>
  <si>
    <t xml:space="preserve"> 精神科住院医师病历书写考核评分表</t>
  </si>
  <si>
    <t xml:space="preserve">培训对象姓名：             所在科室：                  培训基地（医院）：                   </t>
  </si>
  <si>
    <t>考核内容及评分标准</t>
  </si>
  <si>
    <t>一、主诉
（5分）</t>
  </si>
  <si>
    <t xml:space="preserve">1、主要症状有明显错漏                                  </t>
  </si>
  <si>
    <t>扣2分</t>
  </si>
  <si>
    <t xml:space="preserve">2、病程判断错误                                 </t>
  </si>
  <si>
    <t>扣1分</t>
  </si>
  <si>
    <t xml:space="preserve">3、表述不符合要求（如过于繁琐、使用诊断用语等） </t>
  </si>
  <si>
    <t>扣1-2分</t>
  </si>
  <si>
    <t>二、现病史及其他病史
（15分）</t>
  </si>
  <si>
    <t xml:space="preserve">1、起病时间、诱因、经过等叙述不清       </t>
  </si>
  <si>
    <t>2、项目有重大遗漏</t>
  </si>
  <si>
    <t>3、主要症状特点未加描述或描述不清</t>
  </si>
  <si>
    <t>扣2-3分</t>
  </si>
  <si>
    <t xml:space="preserve">4、伴随症状遗漏或描述不清 </t>
  </si>
  <si>
    <t xml:space="preserve">5、与鉴别诊断有关的症状或重要阴性症状遗漏或描述不清  </t>
  </si>
  <si>
    <t>6、既往诊疗经过叙述不全面或有重要遗漏</t>
  </si>
  <si>
    <t>7、个人史、既往史、家族史等有重要内容的错漏</t>
  </si>
  <si>
    <t>扣1-3分</t>
  </si>
  <si>
    <t>8、现病史与主诉内容不一致，尤其是主诉中有现病史没有的内容</t>
  </si>
  <si>
    <t>三、体格及神经系统检查
（5分）</t>
  </si>
  <si>
    <t xml:space="preserve">1、项目有遗漏                                           </t>
  </si>
  <si>
    <t xml:space="preserve">扣1-2分 </t>
  </si>
  <si>
    <t xml:space="preserve">2、重要体征特点描述不全或不确切                             </t>
  </si>
  <si>
    <t xml:space="preserve">扣1分 </t>
  </si>
  <si>
    <t xml:space="preserve">3、出现与现病史或既往史不符的内容                                               </t>
  </si>
  <si>
    <t>四、精神检查
（15分）</t>
  </si>
  <si>
    <t xml:space="preserve">1、项目有遗漏 </t>
  </si>
  <si>
    <t>2、精神症状判认错误</t>
  </si>
  <si>
    <t xml:space="preserve">扣2-3分 </t>
  </si>
  <si>
    <t xml:space="preserve">3、重要精神症状特点描述不全面或不准确                                               </t>
  </si>
  <si>
    <t xml:space="preserve">4、记述偏倚或不合逻辑（如诊断抑郁症但情感症状的描述很少且无法据此诊断）                             </t>
  </si>
  <si>
    <t>五、辅助检查
（5分）</t>
  </si>
  <si>
    <t xml:space="preserve">常规辅助检查项目及该病例必须的特殊检查项目遗漏，或对异常结果无解释和处理     </t>
  </si>
  <si>
    <t>每项扣1分</t>
  </si>
  <si>
    <t>六、诊断
（5分）</t>
  </si>
  <si>
    <t>1、主要诊断有错误或有遗漏、诊断名词不规范（如精分、焦虑症等）</t>
  </si>
  <si>
    <t xml:space="preserve">2、次要诊断遗漏或有错误、不规范                            </t>
  </si>
  <si>
    <t>七、诊断分析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</si>
  <si>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</si>
  <si>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</si>
  <si>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</si>
  <si>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3、仅罗列书本内容，缺少对本病例实际情况的具体分析与联系，甚至有矛盾和错漏              </t>
  </si>
  <si>
    <t>八、诊疗计划
（10分）</t>
  </si>
  <si>
    <t xml:space="preserve">1、有明显错误和重大遗漏（如缺必要的心理治疗方案）                                              </t>
  </si>
  <si>
    <t>扣2-5分</t>
  </si>
  <si>
    <t xml:space="preserve">2、不符合治疗指南、诊疗规范，或超药品说明书使用而无知情同意记录等                                                 </t>
  </si>
  <si>
    <t>扣3-5分</t>
  </si>
  <si>
    <t>九、病程记录
（15分）</t>
  </si>
  <si>
    <r>
      <rPr>
        <sz val="11"/>
        <rFont val="宋体"/>
        <charset val="134"/>
      </rPr>
      <t>1、病程记录不符合规定（如记录不及时、</t>
    </r>
    <r>
      <rPr>
        <sz val="11"/>
        <rFont val="宋体"/>
        <charset val="134"/>
      </rPr>
      <t>长期住院病人超过一周无病程记录等）</t>
    </r>
  </si>
  <si>
    <r>
      <rPr>
        <sz val="11"/>
        <color indexed="8"/>
        <rFont val="宋体"/>
        <charset val="134"/>
      </rPr>
      <t>扣3-5</t>
    </r>
    <r>
      <rPr>
        <sz val="11"/>
        <color indexed="8"/>
        <rFont val="宋体"/>
        <charset val="134"/>
      </rPr>
      <t>分</t>
    </r>
  </si>
  <si>
    <t>2、病程记录不能反映三级查房的意见</t>
  </si>
  <si>
    <t>3、病程记录不能反映病情变化、无病情分析、对重要化验及其他辅助检查结果无分析评价、未记录病情变化后治疗措施变更的理由</t>
  </si>
  <si>
    <r>
      <rPr>
        <sz val="11"/>
        <color indexed="8"/>
        <rFont val="宋体"/>
        <charset val="134"/>
      </rPr>
      <t>扣2-</t>
    </r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分</t>
    </r>
  </si>
  <si>
    <t>4、危重症病例无抢救记录或记录不及时、不准确</t>
  </si>
  <si>
    <r>
      <rPr>
        <sz val="11"/>
        <color indexed="8"/>
        <rFont val="宋体"/>
        <charset val="134"/>
      </rPr>
      <t>扣2</t>
    </r>
    <r>
      <rPr>
        <sz val="11"/>
        <color indexed="8"/>
        <rFont val="宋体"/>
        <charset val="134"/>
      </rPr>
      <t>-3</t>
    </r>
    <r>
      <rPr>
        <sz val="11"/>
        <color indexed="8"/>
        <rFont val="宋体"/>
        <charset val="134"/>
      </rPr>
      <t>分</t>
    </r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</si>
  <si>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</si>
  <si>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</si>
  <si>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十、提问
（15分）</t>
  </si>
  <si>
    <t>结合本病历向指导教师提3个问题</t>
  </si>
  <si>
    <t>1、问题1</t>
  </si>
  <si>
    <t>扣1-5分</t>
  </si>
  <si>
    <t>2、问题2</t>
  </si>
  <si>
    <t>3、问题3</t>
  </si>
  <si>
    <t>考核专家：                        年        月         日</t>
  </si>
  <si>
    <t>附件4</t>
  </si>
  <si>
    <t xml:space="preserve"> 精神科住院医师临床技能考核评分表</t>
  </si>
  <si>
    <t xml:space="preserve">培训对象姓名：            所在科室：         培训基地（医院）：            </t>
  </si>
  <si>
    <t>一、一般情况
（5分）</t>
  </si>
  <si>
    <t xml:space="preserve">1、内容有错漏（意识、定向力、接触情况、日常生活）                                  </t>
  </si>
  <si>
    <t xml:space="preserve">2、检查不清楚或不能确认具体情况                               </t>
  </si>
  <si>
    <t>二、感知觉障碍
（5分）</t>
  </si>
  <si>
    <t xml:space="preserve">1、内容有遗漏（错觉、幻觉、感知综合障碍）       </t>
  </si>
  <si>
    <t>2、对具体症状的检查不深入或不能确认</t>
  </si>
  <si>
    <t xml:space="preserve">3、不能根据该患者的实际情况确定检查重点（如忽视确认言语性幻听而重点检查错觉）                            </t>
  </si>
  <si>
    <t>三、思维障碍
（15分）</t>
  </si>
  <si>
    <t xml:space="preserve">1、内容有遗漏（思维活动的量和速度、联想连贯性、逻辑性、思维内容等）                                           </t>
  </si>
  <si>
    <t xml:space="preserve">2、对具体症状的检查不深入或不能确认                        </t>
  </si>
  <si>
    <t xml:space="preserve">扣2-5分 </t>
  </si>
  <si>
    <t xml:space="preserve">3、不能根据该患者的实际情况确定检查重点，检查过程散乱                          </t>
  </si>
  <si>
    <t>四、注意、记忆、智能（5分）</t>
  </si>
  <si>
    <t xml:space="preserve">2、检查方式错误（如100-7的询问方式错误）                                               </t>
  </si>
  <si>
    <t xml:space="preserve">3、不能根据该患者的具体情况确定检查重点（如对老年患者忽视检查本项目，对大学生却花很长时间检查）                        </t>
  </si>
  <si>
    <t>五、自知力
（5分）</t>
  </si>
  <si>
    <t>对自知力的几个方面的检查不全面，或遗漏该项</t>
  </si>
  <si>
    <t>六、情感活动
（15分）</t>
  </si>
  <si>
    <t>1、遗漏主要情感症状的检查（情感低落、高涨、焦虑、易激惹、平淡和淡漠、不协调等）</t>
  </si>
  <si>
    <t xml:space="preserve">3、不能根据该患者的实际情况确定检查重点   </t>
  </si>
  <si>
    <t>七、意志和行为
（10分）</t>
  </si>
  <si>
    <t xml:space="preserve">1、内容遗漏（意志减退、增强、倒错，异常的行为和动作等）                                             </t>
  </si>
  <si>
    <t xml:space="preserve">2、具体症状的检查不深入或不能确认              </t>
  </si>
  <si>
    <t xml:space="preserve">3、不能根据该患者的实际情况确定检查重点            </t>
  </si>
  <si>
    <t>八、检查技巧
（10分）</t>
  </si>
  <si>
    <t xml:space="preserve">1、提问不明确、不具体，使用医学术语                                       </t>
  </si>
  <si>
    <t>2、沟通技巧运用不得当，或者产生不良效果</t>
  </si>
  <si>
    <t>3、检查过程不流畅、无重点、节奏拖沓或急迫</t>
  </si>
  <si>
    <t>九、症状和综合征确认（10分）</t>
  </si>
  <si>
    <t>1、按照性质、频度强度、持续时间确认具体症状</t>
  </si>
  <si>
    <t>2、明确症状之间的关系（原发、继发、伴随、以及时间关系等）</t>
  </si>
  <si>
    <t>3、临床综合征的确认</t>
  </si>
  <si>
    <t>十、其他
（10分）</t>
  </si>
  <si>
    <t>1、患者的体验不好（直接询问患者对医生和检查过程是否满意、是否感到不舒服等）</t>
  </si>
  <si>
    <t>2、遗漏必要的知情同意</t>
  </si>
  <si>
    <t>3、检查过程中出现导致法律和伦理困境的情况</t>
  </si>
  <si>
    <t>十一、提问（10分）</t>
  </si>
  <si>
    <t>问题1：</t>
  </si>
  <si>
    <t>问题2：</t>
  </si>
  <si>
    <t>考核专家：                                              年        月      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</si>
</sst>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3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sz val="11"/>
      <color indexed="8"/>
      <name val="黑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2"/>
      <color rgb="FF000000"/>
      <name val="黑体"/>
      <charset val="134"/>
    </font>
    <font>
      <b/>
      <sz val="14"/>
      <color indexed="8"/>
      <name val="宋体"/>
      <charset val="134"/>
    </font>
    <font>
      <sz val="11"/>
      <color indexed="8"/>
      <name val="楷体_GB2312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name val="黑体"/>
      <charset val="134"/>
    </font>
    <font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7" fillId="5" borderId="15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4" applyNumberFormat="0" applyFon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2" borderId="11" applyNumberFormat="0" applyAlignment="0" applyProtection="0">
      <alignment vertical="center"/>
    </xf>
    <xf numFmtId="0" fontId="25" fillId="2" borderId="15" applyNumberFormat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0" borderId="0">
      <alignment vertical="center"/>
    </xf>
    <xf numFmtId="0" fontId="30" fillId="10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7" fillId="0" borderId="1" xfId="0" applyFont="1" applyFill="1" applyBorder="1" applyAlignment="1">
      <alignment vertical="center" wrapText="1"/>
    </xf>
    <xf numFmtId="0" fontId="0" fillId="0" borderId="1" xfId="0" applyFont="1" applyFill="1" applyBorder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255"/>
    </xf>
    <xf numFmtId="0" fontId="0" fillId="0" borderId="1" xfId="0" applyFont="1" applyBorder="1" applyAlignment="1">
      <alignment horizontal="left" vertical="center" wrapText="1" indent="1"/>
    </xf>
    <xf numFmtId="0" fontId="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 inden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11" fillId="0" borderId="0" xfId="50" applyFont="1" applyFill="1" applyBorder="1" applyAlignment="1">
      <alignment horizontal="center" vertical="center" wrapText="1"/>
    </xf>
    <xf numFmtId="0" fontId="12" fillId="0" borderId="0" xfId="50" applyFont="1" applyFill="1" applyBorder="1" applyAlignment="1">
      <alignment horizontal="left" vertical="top" wrapText="1"/>
    </xf>
    <xf numFmtId="0" fontId="13" fillId="0" borderId="0" xfId="50" applyFont="1" applyFill="1" applyBorder="1" applyAlignment="1">
      <alignment horizontal="left" vertical="center" wrapText="1"/>
    </xf>
    <xf numFmtId="0" fontId="13" fillId="0" borderId="5" xfId="50" applyFont="1" applyFill="1" applyBorder="1" applyAlignment="1">
      <alignment horizontal="center" vertical="center" wrapText="1"/>
    </xf>
    <xf numFmtId="0" fontId="13" fillId="0" borderId="5" xfId="50" applyFont="1" applyFill="1" applyBorder="1" applyAlignment="1">
      <alignment vertical="center" wrapText="1"/>
    </xf>
    <xf numFmtId="0" fontId="14" fillId="0" borderId="1" xfId="50" applyFont="1" applyFill="1" applyBorder="1" applyAlignment="1">
      <alignment horizontal="center" vertical="center" wrapText="1"/>
    </xf>
    <xf numFmtId="0" fontId="14" fillId="0" borderId="1" xfId="50" applyNumberFormat="1" applyFont="1" applyFill="1" applyBorder="1" applyAlignment="1">
      <alignment horizontal="center" vertical="center" wrapText="1"/>
    </xf>
    <xf numFmtId="0" fontId="14" fillId="0" borderId="1" xfId="50" applyFont="1" applyFill="1" applyBorder="1" applyAlignment="1" applyProtection="1">
      <alignment horizontal="center" vertical="center" wrapText="1"/>
      <protection locked="0"/>
    </xf>
    <xf numFmtId="0" fontId="15" fillId="0" borderId="1" xfId="50" applyNumberFormat="1" applyFont="1" applyFill="1" applyBorder="1" applyAlignment="1">
      <alignment horizontal="center" vertical="center" wrapText="1"/>
    </xf>
    <xf numFmtId="0" fontId="16" fillId="0" borderId="1" xfId="50" applyNumberFormat="1" applyFont="1" applyFill="1" applyBorder="1" applyAlignment="1">
      <alignment horizontal="center" vertical="center" wrapText="1"/>
    </xf>
    <xf numFmtId="0" fontId="16" fillId="0" borderId="1" xfId="50" applyNumberFormat="1" applyFont="1" applyFill="1" applyBorder="1" applyAlignment="1">
      <alignment vertical="center" wrapText="1"/>
    </xf>
    <xf numFmtId="0" fontId="16" fillId="0" borderId="1" xfId="50" applyNumberFormat="1" applyFont="1" applyFill="1" applyBorder="1" applyAlignment="1">
      <alignment horizontal="center" vertical="center"/>
    </xf>
    <xf numFmtId="0" fontId="16" fillId="0" borderId="1" xfId="50" applyNumberFormat="1" applyFont="1" applyFill="1" applyBorder="1" applyAlignment="1">
      <alignment horizontal="left" vertical="center" wrapText="1"/>
    </xf>
    <xf numFmtId="0" fontId="16" fillId="0" borderId="1" xfId="44" applyNumberFormat="1" applyFont="1" applyFill="1" applyBorder="1" applyAlignment="1">
      <alignment horizontal="left" vertical="center" wrapText="1"/>
    </xf>
    <xf numFmtId="0" fontId="16" fillId="0" borderId="1" xfId="50" applyNumberFormat="1" applyFont="1" applyFill="1" applyBorder="1" applyAlignment="1">
      <alignment vertical="center"/>
    </xf>
    <xf numFmtId="0" fontId="16" fillId="0" borderId="1" xfId="44" applyNumberFormat="1" applyFont="1" applyFill="1" applyBorder="1" applyAlignment="1">
      <alignment vertical="center" wrapText="1"/>
    </xf>
    <xf numFmtId="0" fontId="16" fillId="0" borderId="1" xfId="44" applyNumberFormat="1" applyFont="1" applyFill="1" applyBorder="1" applyAlignment="1">
      <alignment horizontal="center" vertical="center" wrapText="1"/>
    </xf>
    <xf numFmtId="0" fontId="16" fillId="0" borderId="1" xfId="50" applyNumberFormat="1" applyFont="1" applyFill="1" applyBorder="1" applyAlignment="1">
      <alignment horizontal="justify" vertical="center" wrapText="1"/>
    </xf>
    <xf numFmtId="0" fontId="16" fillId="0" borderId="1" xfId="50" applyNumberFormat="1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vertical="center"/>
    </xf>
    <xf numFmtId="0" fontId="16" fillId="0" borderId="6" xfId="50" applyNumberFormat="1" applyFont="1" applyFill="1" applyBorder="1" applyAlignment="1">
      <alignment horizontal="left" vertical="center" wrapText="1"/>
    </xf>
    <xf numFmtId="0" fontId="16" fillId="0" borderId="7" xfId="5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/>
    </xf>
    <xf numFmtId="0" fontId="16" fillId="0" borderId="1" xfId="51" applyFont="1" applyFill="1" applyBorder="1" applyAlignment="1">
      <alignment horizontal="left" vertical="center" wrapText="1"/>
    </xf>
    <xf numFmtId="0" fontId="16" fillId="0" borderId="1" xfId="50" applyFont="1" applyFill="1" applyBorder="1" applyAlignment="1">
      <alignment vertical="center" wrapText="1"/>
    </xf>
    <xf numFmtId="0" fontId="16" fillId="0" borderId="1" xfId="50" applyFont="1" applyFill="1" applyBorder="1" applyAlignment="1">
      <alignment horizontal="left" vertical="center" wrapText="1"/>
    </xf>
    <xf numFmtId="0" fontId="16" fillId="0" borderId="1" xfId="50" applyFont="1" applyFill="1" applyBorder="1" applyAlignment="1">
      <alignment horizontal="center" vertical="center" wrapText="1"/>
    </xf>
    <xf numFmtId="0" fontId="16" fillId="0" borderId="6" xfId="50" applyNumberFormat="1" applyFont="1" applyFill="1" applyBorder="1" applyAlignment="1">
      <alignment horizontal="center" vertical="center" wrapText="1"/>
    </xf>
    <xf numFmtId="0" fontId="16" fillId="0" borderId="8" xfId="50" applyNumberFormat="1" applyFont="1" applyFill="1" applyBorder="1" applyAlignment="1">
      <alignment horizontal="center" vertical="center" wrapText="1"/>
    </xf>
    <xf numFmtId="0" fontId="16" fillId="0" borderId="7" xfId="5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right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8" fillId="0" borderId="1" xfId="5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top"/>
    </xf>
    <xf numFmtId="0" fontId="16" fillId="0" borderId="9" xfId="5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1" fillId="0" borderId="0" xfId="50" applyFont="1" applyFill="1" applyBorder="1" applyAlignment="1">
      <alignment vertical="center" wrapText="1"/>
    </xf>
    <xf numFmtId="0" fontId="19" fillId="0" borderId="1" xfId="5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center"/>
    </xf>
    <xf numFmtId="0" fontId="16" fillId="0" borderId="10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view="pageBreakPreview" zoomScale="88" zoomScaleNormal="90" zoomScaleSheetLayoutView="88" workbookViewId="0">
      <selection activeCell="B38" sqref="B38:B40"/>
    </sheetView>
  </sheetViews>
  <sheetFormatPr defaultColWidth="8.90833333333333" defaultRowHeight="13.5"/>
  <cols>
    <col min="1" max="1" width="12.0916666666667" style="59" customWidth="1"/>
    <col min="2" max="2" width="13.3666666666667" style="60" customWidth="1"/>
    <col min="3" max="3" width="19.45" style="59" customWidth="1"/>
    <col min="4" max="4" width="30.9083333333333" style="59" customWidth="1"/>
    <col min="5" max="5" width="32.0916666666667" style="59" customWidth="1"/>
    <col min="6" max="6" width="37.0916666666667" style="59" customWidth="1"/>
    <col min="7" max="7" width="5.90833333333333" style="60" customWidth="1"/>
    <col min="8" max="8" width="6.09166666666667" style="59" customWidth="1"/>
    <col min="9" max="9" width="6.63333333333333" style="59" customWidth="1"/>
    <col min="10" max="10" width="16.0916666666667" style="61" hidden="1" customWidth="1"/>
    <col min="11" max="16384" width="8.90833333333333" style="59"/>
  </cols>
  <sheetData>
    <row r="1" ht="59.25" customHeight="1" spans="1:10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98"/>
    </row>
    <row r="2" ht="324.75" hidden="1" customHeight="1" spans="1:10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</row>
    <row r="3" ht="26.25" customHeight="1" spans="1:9">
      <c r="A3" s="64" t="s">
        <v>2</v>
      </c>
      <c r="B3" s="64"/>
      <c r="C3" s="64"/>
      <c r="D3" s="64"/>
      <c r="E3" s="65" t="s">
        <v>3</v>
      </c>
      <c r="F3" s="65"/>
      <c r="G3" s="66"/>
      <c r="H3" s="66"/>
      <c r="I3" s="66"/>
    </row>
    <row r="4" ht="16" customHeight="1" spans="1:10">
      <c r="A4" s="67" t="s">
        <v>4</v>
      </c>
      <c r="B4" s="67"/>
      <c r="C4" s="67"/>
      <c r="D4" s="68" t="s">
        <v>5</v>
      </c>
      <c r="E4" s="68" t="s">
        <v>6</v>
      </c>
      <c r="F4" s="68" t="s">
        <v>7</v>
      </c>
      <c r="G4" s="68" t="s">
        <v>8</v>
      </c>
      <c r="H4" s="68" t="s">
        <v>9</v>
      </c>
      <c r="I4" s="68" t="s">
        <v>10</v>
      </c>
      <c r="J4" s="99" t="s">
        <v>11</v>
      </c>
    </row>
    <row r="5" ht="28.5" customHeight="1" spans="1:10">
      <c r="A5" s="68" t="s">
        <v>12</v>
      </c>
      <c r="B5" s="69" t="s">
        <v>13</v>
      </c>
      <c r="C5" s="68" t="s">
        <v>14</v>
      </c>
      <c r="D5" s="68"/>
      <c r="E5" s="68"/>
      <c r="F5" s="68"/>
      <c r="G5" s="68"/>
      <c r="H5" s="68"/>
      <c r="I5" s="68"/>
      <c r="J5" s="99"/>
    </row>
    <row r="6" ht="45.75" customHeight="1" spans="1:10">
      <c r="A6" s="70" t="s">
        <v>15</v>
      </c>
      <c r="B6" s="71" t="s">
        <v>16</v>
      </c>
      <c r="C6" s="72" t="s">
        <v>17</v>
      </c>
      <c r="D6" s="72" t="s">
        <v>18</v>
      </c>
      <c r="E6" s="72" t="s">
        <v>19</v>
      </c>
      <c r="F6" s="72" t="s">
        <v>20</v>
      </c>
      <c r="G6" s="73">
        <v>2</v>
      </c>
      <c r="H6" s="73"/>
      <c r="I6" s="73"/>
      <c r="J6" s="100" t="s">
        <v>21</v>
      </c>
    </row>
    <row r="7" ht="33" customHeight="1" spans="1:10">
      <c r="A7" s="70"/>
      <c r="B7" s="71"/>
      <c r="C7" s="74" t="s">
        <v>22</v>
      </c>
      <c r="D7" s="72" t="s">
        <v>23</v>
      </c>
      <c r="E7" s="74" t="s">
        <v>24</v>
      </c>
      <c r="F7" s="75" t="s">
        <v>25</v>
      </c>
      <c r="G7" s="73">
        <v>1</v>
      </c>
      <c r="H7" s="76"/>
      <c r="I7" s="81"/>
      <c r="J7" s="100" t="s">
        <v>26</v>
      </c>
    </row>
    <row r="8" ht="30" customHeight="1" spans="1:10">
      <c r="A8" s="70"/>
      <c r="B8" s="71"/>
      <c r="C8" s="74" t="s">
        <v>27</v>
      </c>
      <c r="D8" s="72" t="s">
        <v>28</v>
      </c>
      <c r="E8" s="74"/>
      <c r="F8" s="75" t="s">
        <v>25</v>
      </c>
      <c r="G8" s="73">
        <v>1</v>
      </c>
      <c r="H8" s="76"/>
      <c r="I8" s="81"/>
      <c r="J8" s="100" t="s">
        <v>26</v>
      </c>
    </row>
    <row r="9" ht="72.75" customHeight="1" spans="1:10">
      <c r="A9" s="70"/>
      <c r="B9" s="71"/>
      <c r="C9" s="77" t="s">
        <v>29</v>
      </c>
      <c r="D9" s="77" t="s">
        <v>30</v>
      </c>
      <c r="E9" s="77" t="s">
        <v>31</v>
      </c>
      <c r="F9" s="77" t="s">
        <v>32</v>
      </c>
      <c r="G9" s="78">
        <v>1</v>
      </c>
      <c r="H9" s="73"/>
      <c r="I9" s="73"/>
      <c r="J9" s="100" t="s">
        <v>33</v>
      </c>
    </row>
    <row r="10" ht="83" customHeight="1" spans="1:10">
      <c r="A10" s="70"/>
      <c r="B10" s="71"/>
      <c r="C10" s="75" t="s">
        <v>34</v>
      </c>
      <c r="D10" s="75" t="s">
        <v>35</v>
      </c>
      <c r="E10" s="75" t="s">
        <v>36</v>
      </c>
      <c r="F10" s="75" t="s">
        <v>37</v>
      </c>
      <c r="G10" s="78">
        <v>2</v>
      </c>
      <c r="H10" s="73"/>
      <c r="I10" s="81"/>
      <c r="J10" s="100" t="s">
        <v>38</v>
      </c>
    </row>
    <row r="11" ht="89" customHeight="1" spans="1:10">
      <c r="A11" s="70"/>
      <c r="B11" s="71"/>
      <c r="C11" s="79" t="s">
        <v>39</v>
      </c>
      <c r="D11" s="74" t="s">
        <v>40</v>
      </c>
      <c r="E11" s="72" t="s">
        <v>41</v>
      </c>
      <c r="F11" s="74" t="s">
        <v>42</v>
      </c>
      <c r="G11" s="71">
        <v>2</v>
      </c>
      <c r="H11" s="76"/>
      <c r="I11" s="81"/>
      <c r="J11" s="100" t="s">
        <v>33</v>
      </c>
    </row>
    <row r="12" ht="104.5" customHeight="1" spans="1:10">
      <c r="A12" s="70"/>
      <c r="B12" s="71"/>
      <c r="C12" s="79" t="s">
        <v>43</v>
      </c>
      <c r="D12" s="74"/>
      <c r="E12" s="72" t="s">
        <v>44</v>
      </c>
      <c r="F12" s="80" t="s">
        <v>45</v>
      </c>
      <c r="G12" s="71">
        <v>4</v>
      </c>
      <c r="H12" s="76"/>
      <c r="I12" s="81"/>
      <c r="J12" s="100" t="s">
        <v>33</v>
      </c>
    </row>
    <row r="13" ht="96.5" customHeight="1" spans="1:10">
      <c r="A13" s="70" t="s">
        <v>15</v>
      </c>
      <c r="B13" s="71" t="s">
        <v>16</v>
      </c>
      <c r="C13" s="74" t="s">
        <v>46</v>
      </c>
      <c r="D13" s="72" t="s">
        <v>47</v>
      </c>
      <c r="E13" s="72" t="s">
        <v>48</v>
      </c>
      <c r="F13" s="75" t="s">
        <v>49</v>
      </c>
      <c r="G13" s="78">
        <v>1</v>
      </c>
      <c r="H13" s="76"/>
      <c r="I13" s="81"/>
      <c r="J13" s="100" t="s">
        <v>33</v>
      </c>
    </row>
    <row r="14" ht="63.5" customHeight="1" spans="1:10">
      <c r="A14" s="70"/>
      <c r="B14" s="71"/>
      <c r="C14" s="72" t="s">
        <v>50</v>
      </c>
      <c r="D14" s="72" t="s">
        <v>51</v>
      </c>
      <c r="E14" s="72" t="s">
        <v>48</v>
      </c>
      <c r="F14" s="74" t="s">
        <v>52</v>
      </c>
      <c r="G14" s="71">
        <v>1</v>
      </c>
      <c r="H14" s="76"/>
      <c r="I14" s="81"/>
      <c r="J14" s="100" t="s">
        <v>33</v>
      </c>
    </row>
    <row r="15" ht="30.75" customHeight="1" spans="1:10">
      <c r="A15" s="70"/>
      <c r="B15" s="71" t="s">
        <v>53</v>
      </c>
      <c r="C15" s="72" t="s">
        <v>54</v>
      </c>
      <c r="D15" s="72" t="s">
        <v>55</v>
      </c>
      <c r="E15" s="74" t="s">
        <v>56</v>
      </c>
      <c r="F15" s="75" t="s">
        <v>57</v>
      </c>
      <c r="G15" s="73">
        <v>1</v>
      </c>
      <c r="H15" s="76"/>
      <c r="I15" s="81"/>
      <c r="J15" s="100" t="s">
        <v>58</v>
      </c>
    </row>
    <row r="16" ht="58" customHeight="1" spans="1:10">
      <c r="A16" s="70"/>
      <c r="B16" s="71"/>
      <c r="C16" s="72" t="s">
        <v>59</v>
      </c>
      <c r="D16" s="72" t="s">
        <v>60</v>
      </c>
      <c r="E16" s="74"/>
      <c r="F16" s="75" t="s">
        <v>57</v>
      </c>
      <c r="G16" s="73">
        <v>1</v>
      </c>
      <c r="H16" s="76"/>
      <c r="I16" s="81"/>
      <c r="J16" s="100" t="s">
        <v>61</v>
      </c>
    </row>
    <row r="17" ht="48.5" customHeight="1" spans="1:10">
      <c r="A17" s="70"/>
      <c r="B17" s="71"/>
      <c r="C17" s="72" t="s">
        <v>62</v>
      </c>
      <c r="D17" s="72" t="s">
        <v>63</v>
      </c>
      <c r="E17" s="74"/>
      <c r="F17" s="75" t="s">
        <v>57</v>
      </c>
      <c r="G17" s="73">
        <v>1</v>
      </c>
      <c r="H17" s="76"/>
      <c r="I17" s="81"/>
      <c r="J17" s="100" t="s">
        <v>61</v>
      </c>
    </row>
    <row r="18" ht="44" customHeight="1" spans="1:10">
      <c r="A18" s="70" t="s">
        <v>64</v>
      </c>
      <c r="B18" s="71" t="s">
        <v>65</v>
      </c>
      <c r="C18" s="74" t="s">
        <v>66</v>
      </c>
      <c r="D18" s="74" t="s">
        <v>67</v>
      </c>
      <c r="E18" s="72" t="s">
        <v>68</v>
      </c>
      <c r="F18" s="75" t="s">
        <v>20</v>
      </c>
      <c r="G18" s="71">
        <v>3</v>
      </c>
      <c r="H18" s="76"/>
      <c r="I18" s="81"/>
      <c r="J18" s="74" t="s">
        <v>69</v>
      </c>
    </row>
    <row r="19" ht="55.5" customHeight="1" spans="1:10">
      <c r="A19" s="70"/>
      <c r="B19" s="71"/>
      <c r="C19" s="74" t="s">
        <v>70</v>
      </c>
      <c r="D19" s="72" t="s">
        <v>71</v>
      </c>
      <c r="E19" s="74" t="s">
        <v>72</v>
      </c>
      <c r="F19" s="74" t="s">
        <v>73</v>
      </c>
      <c r="G19" s="71">
        <v>1</v>
      </c>
      <c r="H19" s="81"/>
      <c r="I19" s="81"/>
      <c r="J19" s="100" t="s">
        <v>74</v>
      </c>
    </row>
    <row r="20" ht="79.5" customHeight="1" spans="1:10">
      <c r="A20" s="70"/>
      <c r="B20" s="71"/>
      <c r="C20" s="74" t="s">
        <v>75</v>
      </c>
      <c r="D20" s="72" t="s">
        <v>76</v>
      </c>
      <c r="E20" s="74"/>
      <c r="F20" s="74" t="s">
        <v>77</v>
      </c>
      <c r="G20" s="71">
        <v>1</v>
      </c>
      <c r="H20" s="81"/>
      <c r="I20" s="81"/>
      <c r="J20" s="100" t="s">
        <v>78</v>
      </c>
    </row>
    <row r="21" ht="55.5" customHeight="1" spans="1:10">
      <c r="A21" s="70"/>
      <c r="B21" s="71"/>
      <c r="C21" s="74" t="s">
        <v>79</v>
      </c>
      <c r="D21" s="72" t="s">
        <v>80</v>
      </c>
      <c r="E21" s="74"/>
      <c r="F21" s="74" t="s">
        <v>81</v>
      </c>
      <c r="G21" s="71">
        <v>1</v>
      </c>
      <c r="H21" s="81"/>
      <c r="I21" s="81"/>
      <c r="J21" s="100" t="s">
        <v>82</v>
      </c>
    </row>
    <row r="22" ht="59.5" customHeight="1" spans="1:10">
      <c r="A22" s="70" t="s">
        <v>64</v>
      </c>
      <c r="B22" s="71" t="s">
        <v>83</v>
      </c>
      <c r="C22" s="74" t="s">
        <v>84</v>
      </c>
      <c r="D22" s="74" t="s">
        <v>85</v>
      </c>
      <c r="E22" s="74" t="s">
        <v>86</v>
      </c>
      <c r="F22" s="74" t="s">
        <v>87</v>
      </c>
      <c r="G22" s="71">
        <v>3</v>
      </c>
      <c r="H22" s="81"/>
      <c r="I22" s="81"/>
      <c r="J22" s="100" t="s">
        <v>88</v>
      </c>
    </row>
    <row r="23" ht="63.5" customHeight="1" spans="1:10">
      <c r="A23" s="70"/>
      <c r="B23" s="71"/>
      <c r="C23" s="74" t="s">
        <v>89</v>
      </c>
      <c r="D23" s="74" t="s">
        <v>90</v>
      </c>
      <c r="E23" s="74" t="s">
        <v>91</v>
      </c>
      <c r="F23" s="74" t="s">
        <v>92</v>
      </c>
      <c r="G23" s="71">
        <v>4</v>
      </c>
      <c r="H23" s="81"/>
      <c r="I23" s="81"/>
      <c r="J23" s="100" t="s">
        <v>93</v>
      </c>
    </row>
    <row r="24" ht="57.75" customHeight="1" spans="1:10">
      <c r="A24" s="70"/>
      <c r="B24" s="71"/>
      <c r="C24" s="74" t="s">
        <v>94</v>
      </c>
      <c r="D24" s="74" t="s">
        <v>95</v>
      </c>
      <c r="E24" s="74" t="s">
        <v>96</v>
      </c>
      <c r="F24" s="74" t="s">
        <v>97</v>
      </c>
      <c r="G24" s="71">
        <v>4</v>
      </c>
      <c r="H24" s="81"/>
      <c r="I24" s="81"/>
      <c r="J24" s="100" t="s">
        <v>93</v>
      </c>
    </row>
    <row r="25" ht="42" customHeight="1" spans="1:10">
      <c r="A25" s="70" t="s">
        <v>98</v>
      </c>
      <c r="B25" s="71" t="s">
        <v>99</v>
      </c>
      <c r="C25" s="72" t="s">
        <v>100</v>
      </c>
      <c r="D25" s="74" t="s">
        <v>101</v>
      </c>
      <c r="E25" s="74" t="s">
        <v>102</v>
      </c>
      <c r="F25" s="74" t="s">
        <v>103</v>
      </c>
      <c r="G25" s="71">
        <v>1</v>
      </c>
      <c r="H25" s="76"/>
      <c r="I25" s="81"/>
      <c r="J25" s="100" t="s">
        <v>104</v>
      </c>
    </row>
    <row r="26" ht="42" customHeight="1" spans="1:10">
      <c r="A26" s="70"/>
      <c r="B26" s="71"/>
      <c r="C26" s="72" t="s">
        <v>105</v>
      </c>
      <c r="D26" s="74" t="s">
        <v>106</v>
      </c>
      <c r="E26" s="74"/>
      <c r="F26" s="74" t="s">
        <v>103</v>
      </c>
      <c r="G26" s="71">
        <v>4</v>
      </c>
      <c r="H26" s="76"/>
      <c r="I26" s="81"/>
      <c r="J26" s="100"/>
    </row>
    <row r="27" ht="42" customHeight="1" spans="1:10">
      <c r="A27" s="70"/>
      <c r="B27" s="71"/>
      <c r="C27" s="72" t="s">
        <v>107</v>
      </c>
      <c r="D27" s="74" t="s">
        <v>108</v>
      </c>
      <c r="E27" s="74"/>
      <c r="F27" s="74" t="s">
        <v>109</v>
      </c>
      <c r="G27" s="71">
        <v>1</v>
      </c>
      <c r="H27" s="76"/>
      <c r="I27" s="81"/>
      <c r="J27" s="100"/>
    </row>
    <row r="28" ht="42" customHeight="1" spans="1:10">
      <c r="A28" s="70"/>
      <c r="B28" s="71"/>
      <c r="C28" s="72" t="s">
        <v>110</v>
      </c>
      <c r="D28" s="74" t="s">
        <v>111</v>
      </c>
      <c r="E28" s="74" t="s">
        <v>112</v>
      </c>
      <c r="F28" s="74" t="s">
        <v>113</v>
      </c>
      <c r="G28" s="71">
        <v>1</v>
      </c>
      <c r="H28" s="76"/>
      <c r="I28" s="81"/>
      <c r="J28" s="100"/>
    </row>
    <row r="29" ht="43" customHeight="1" spans="1:10">
      <c r="A29" s="70"/>
      <c r="B29" s="71"/>
      <c r="C29" s="72" t="s">
        <v>114</v>
      </c>
      <c r="D29" s="74" t="s">
        <v>115</v>
      </c>
      <c r="E29" s="74" t="s">
        <v>116</v>
      </c>
      <c r="F29" s="74" t="s">
        <v>117</v>
      </c>
      <c r="G29" s="71">
        <v>4</v>
      </c>
      <c r="H29" s="76"/>
      <c r="I29" s="81"/>
      <c r="J29" s="100" t="s">
        <v>93</v>
      </c>
    </row>
    <row r="30" ht="36.5" customHeight="1" spans="1:10">
      <c r="A30" s="70"/>
      <c r="B30" s="71"/>
      <c r="C30" s="72" t="s">
        <v>118</v>
      </c>
      <c r="D30" s="74" t="s">
        <v>119</v>
      </c>
      <c r="E30" s="74" t="s">
        <v>120</v>
      </c>
      <c r="F30" s="74" t="s">
        <v>117</v>
      </c>
      <c r="G30" s="71">
        <v>2</v>
      </c>
      <c r="H30" s="76"/>
      <c r="I30" s="81"/>
      <c r="J30" s="100" t="s">
        <v>93</v>
      </c>
    </row>
    <row r="31" ht="65" customHeight="1" spans="1:10">
      <c r="A31" s="70"/>
      <c r="B31" s="71" t="s">
        <v>121</v>
      </c>
      <c r="C31" s="72" t="s">
        <v>122</v>
      </c>
      <c r="D31" s="74" t="s">
        <v>123</v>
      </c>
      <c r="E31" s="74" t="s">
        <v>124</v>
      </c>
      <c r="F31" s="74" t="s">
        <v>125</v>
      </c>
      <c r="G31" s="71">
        <v>1</v>
      </c>
      <c r="H31" s="76"/>
      <c r="I31" s="81"/>
      <c r="J31" s="100" t="s">
        <v>126</v>
      </c>
    </row>
    <row r="32" ht="39" customHeight="1" spans="1:10">
      <c r="A32" s="70"/>
      <c r="B32" s="71"/>
      <c r="C32" s="72" t="s">
        <v>127</v>
      </c>
      <c r="D32" s="72" t="s">
        <v>128</v>
      </c>
      <c r="E32" s="82" t="s">
        <v>129</v>
      </c>
      <c r="F32" s="74" t="s">
        <v>130</v>
      </c>
      <c r="G32" s="71">
        <v>2</v>
      </c>
      <c r="H32" s="76"/>
      <c r="I32" s="81"/>
      <c r="J32" s="100" t="s">
        <v>131</v>
      </c>
    </row>
    <row r="33" ht="38.5" customHeight="1" spans="1:10">
      <c r="A33" s="70"/>
      <c r="B33" s="71"/>
      <c r="C33" s="72" t="s">
        <v>132</v>
      </c>
      <c r="D33" s="74" t="s">
        <v>133</v>
      </c>
      <c r="E33" s="83"/>
      <c r="F33" s="74" t="s">
        <v>130</v>
      </c>
      <c r="G33" s="71">
        <v>2</v>
      </c>
      <c r="H33" s="76"/>
      <c r="I33" s="81"/>
      <c r="J33" s="100" t="s">
        <v>131</v>
      </c>
    </row>
    <row r="34" ht="48.5" customHeight="1" spans="1:10">
      <c r="A34" s="70" t="s">
        <v>98</v>
      </c>
      <c r="B34" s="71" t="s">
        <v>121</v>
      </c>
      <c r="C34" s="84" t="s">
        <v>134</v>
      </c>
      <c r="D34" s="74" t="s">
        <v>135</v>
      </c>
      <c r="E34" s="72" t="s">
        <v>129</v>
      </c>
      <c r="F34" s="74" t="s">
        <v>130</v>
      </c>
      <c r="G34" s="71">
        <v>2</v>
      </c>
      <c r="H34" s="76"/>
      <c r="I34" s="81"/>
      <c r="J34" s="100" t="s">
        <v>131</v>
      </c>
    </row>
    <row r="35" ht="72.5" customHeight="1" spans="1:10">
      <c r="A35" s="70"/>
      <c r="B35" s="71" t="s">
        <v>136</v>
      </c>
      <c r="C35" s="84" t="s">
        <v>137</v>
      </c>
      <c r="D35" s="72" t="s">
        <v>138</v>
      </c>
      <c r="E35" s="72" t="s">
        <v>139</v>
      </c>
      <c r="F35" s="74" t="s">
        <v>140</v>
      </c>
      <c r="G35" s="71">
        <v>3</v>
      </c>
      <c r="H35" s="76"/>
      <c r="I35" s="81"/>
      <c r="J35" s="100" t="s">
        <v>141</v>
      </c>
    </row>
    <row r="36" ht="71.5" customHeight="1" spans="1:10">
      <c r="A36" s="70"/>
      <c r="B36" s="71" t="s">
        <v>142</v>
      </c>
      <c r="C36" s="85" t="s">
        <v>143</v>
      </c>
      <c r="D36" s="86" t="s">
        <v>144</v>
      </c>
      <c r="E36" s="87" t="s">
        <v>145</v>
      </c>
      <c r="F36" s="87" t="s">
        <v>146</v>
      </c>
      <c r="G36" s="88">
        <v>4</v>
      </c>
      <c r="H36" s="76"/>
      <c r="I36" s="81"/>
      <c r="J36" s="100" t="s">
        <v>61</v>
      </c>
    </row>
    <row r="37" ht="83.5" customHeight="1" spans="1:10">
      <c r="A37" s="70"/>
      <c r="B37" s="71"/>
      <c r="C37" s="85" t="s">
        <v>147</v>
      </c>
      <c r="D37" s="86" t="s">
        <v>148</v>
      </c>
      <c r="E37" s="87"/>
      <c r="F37" s="87" t="s">
        <v>149</v>
      </c>
      <c r="G37" s="88">
        <v>3</v>
      </c>
      <c r="H37" s="76"/>
      <c r="I37" s="81"/>
      <c r="J37" s="100"/>
    </row>
    <row r="38" ht="45.75" customHeight="1" spans="1:10">
      <c r="A38" s="70" t="s">
        <v>150</v>
      </c>
      <c r="B38" s="89" t="s">
        <v>151</v>
      </c>
      <c r="C38" s="85" t="s">
        <v>152</v>
      </c>
      <c r="D38" s="86" t="s">
        <v>153</v>
      </c>
      <c r="E38" s="87" t="s">
        <v>154</v>
      </c>
      <c r="F38" s="74" t="s">
        <v>155</v>
      </c>
      <c r="G38" s="88">
        <v>4</v>
      </c>
      <c r="H38" s="76"/>
      <c r="I38" s="81"/>
      <c r="J38" s="100" t="s">
        <v>156</v>
      </c>
    </row>
    <row r="39" ht="85.5" customHeight="1" spans="1:10">
      <c r="A39" s="70"/>
      <c r="B39" s="90"/>
      <c r="C39" s="74" t="s">
        <v>157</v>
      </c>
      <c r="D39" s="74" t="s">
        <v>158</v>
      </c>
      <c r="E39" s="74" t="s">
        <v>159</v>
      </c>
      <c r="F39" s="74" t="s">
        <v>160</v>
      </c>
      <c r="G39" s="71">
        <v>8</v>
      </c>
      <c r="H39" s="74"/>
      <c r="I39" s="74"/>
      <c r="J39" s="74" t="s">
        <v>161</v>
      </c>
    </row>
    <row r="40" ht="109.5" customHeight="1" spans="1:10">
      <c r="A40" s="70"/>
      <c r="B40" s="91"/>
      <c r="C40" s="74" t="s">
        <v>162</v>
      </c>
      <c r="D40" s="74" t="s">
        <v>163</v>
      </c>
      <c r="E40" s="74" t="s">
        <v>164</v>
      </c>
      <c r="F40" s="74" t="s">
        <v>165</v>
      </c>
      <c r="G40" s="71">
        <v>5</v>
      </c>
      <c r="H40" s="74"/>
      <c r="I40" s="74"/>
      <c r="J40" s="74"/>
    </row>
    <row r="41" ht="45" customHeight="1" spans="1:10">
      <c r="A41" s="70"/>
      <c r="B41" s="71" t="s">
        <v>166</v>
      </c>
      <c r="C41" s="72" t="s">
        <v>167</v>
      </c>
      <c r="D41" s="74" t="s">
        <v>168</v>
      </c>
      <c r="E41" s="74" t="s">
        <v>169</v>
      </c>
      <c r="F41" s="74" t="s">
        <v>170</v>
      </c>
      <c r="G41" s="71">
        <v>4</v>
      </c>
      <c r="H41" s="76"/>
      <c r="I41" s="81"/>
      <c r="J41" s="100" t="s">
        <v>156</v>
      </c>
    </row>
    <row r="42" ht="52.5" customHeight="1" spans="1:10">
      <c r="A42" s="70" t="s">
        <v>150</v>
      </c>
      <c r="B42" s="71" t="s">
        <v>166</v>
      </c>
      <c r="C42" s="74" t="s">
        <v>171</v>
      </c>
      <c r="D42" s="74" t="s">
        <v>172</v>
      </c>
      <c r="E42" s="74" t="s">
        <v>173</v>
      </c>
      <c r="F42" s="74" t="s">
        <v>174</v>
      </c>
      <c r="G42" s="71">
        <v>8</v>
      </c>
      <c r="H42" s="74"/>
      <c r="I42" s="74"/>
      <c r="J42" s="100" t="s">
        <v>156</v>
      </c>
    </row>
    <row r="43" ht="71.25" customHeight="1" spans="1:10">
      <c r="A43" s="70"/>
      <c r="B43" s="71"/>
      <c r="C43" s="74" t="s">
        <v>175</v>
      </c>
      <c r="D43" s="74" t="s">
        <v>176</v>
      </c>
      <c r="E43" s="74" t="s">
        <v>177</v>
      </c>
      <c r="F43" s="74" t="s">
        <v>178</v>
      </c>
      <c r="G43" s="71">
        <v>6</v>
      </c>
      <c r="H43" s="74"/>
      <c r="I43" s="74"/>
      <c r="J43" s="74" t="s">
        <v>179</v>
      </c>
    </row>
    <row r="44" ht="29.25" customHeight="1" spans="1:10">
      <c r="A44" s="92" t="s">
        <v>180</v>
      </c>
      <c r="B44" s="92"/>
      <c r="C44" s="92"/>
      <c r="D44" s="92"/>
      <c r="E44" s="92"/>
      <c r="F44" s="92"/>
      <c r="G44" s="93">
        <f>SUM(G6:G43)</f>
        <v>100</v>
      </c>
      <c r="H44" s="94"/>
      <c r="I44" s="81"/>
      <c r="J44" s="100"/>
    </row>
    <row r="45" ht="83.25" customHeight="1" spans="1:10">
      <c r="A45" s="95" t="s">
        <v>181</v>
      </c>
      <c r="B45" s="95"/>
      <c r="C45" s="95"/>
      <c r="D45" s="95"/>
      <c r="E45" s="95"/>
      <c r="F45" s="95"/>
      <c r="G45" s="95"/>
      <c r="H45" s="95"/>
      <c r="I45" s="95"/>
      <c r="J45" s="101"/>
    </row>
    <row r="46" ht="97.5" customHeight="1" spans="1:9">
      <c r="A46" s="96" t="s">
        <v>182</v>
      </c>
      <c r="B46" s="82"/>
      <c r="C46" s="82"/>
      <c r="D46" s="82"/>
      <c r="E46" s="82"/>
      <c r="F46" s="82"/>
      <c r="G46" s="82"/>
      <c r="H46" s="82"/>
      <c r="I46" s="102"/>
    </row>
    <row r="47" ht="27.75" customHeight="1" spans="1:1">
      <c r="A47" s="97" t="s">
        <v>183</v>
      </c>
    </row>
  </sheetData>
  <mergeCells count="40">
    <mergeCell ref="A1:I1"/>
    <mergeCell ref="A2:J2"/>
    <mergeCell ref="A3:D3"/>
    <mergeCell ref="E3:F3"/>
    <mergeCell ref="A4:C4"/>
    <mergeCell ref="A44:F44"/>
    <mergeCell ref="A45:I45"/>
    <mergeCell ref="A46:I46"/>
    <mergeCell ref="A6:A12"/>
    <mergeCell ref="A13:A17"/>
    <mergeCell ref="A18:A21"/>
    <mergeCell ref="A22:A24"/>
    <mergeCell ref="A25:A33"/>
    <mergeCell ref="A34:A37"/>
    <mergeCell ref="A38:A41"/>
    <mergeCell ref="A42:A43"/>
    <mergeCell ref="B6:B12"/>
    <mergeCell ref="B13:B14"/>
    <mergeCell ref="B15:B17"/>
    <mergeCell ref="B18:B21"/>
    <mergeCell ref="B22:B24"/>
    <mergeCell ref="B25:B30"/>
    <mergeCell ref="B31:B33"/>
    <mergeCell ref="B36:B37"/>
    <mergeCell ref="B38:B40"/>
    <mergeCell ref="B42:B43"/>
    <mergeCell ref="D4:D5"/>
    <mergeCell ref="D11:D12"/>
    <mergeCell ref="E4:E5"/>
    <mergeCell ref="E7:E8"/>
    <mergeCell ref="E15:E17"/>
    <mergeCell ref="E19:E21"/>
    <mergeCell ref="E25:E27"/>
    <mergeCell ref="E32:E33"/>
    <mergeCell ref="E36:E37"/>
    <mergeCell ref="F4:F5"/>
    <mergeCell ref="G4:G5"/>
    <mergeCell ref="H4:H5"/>
    <mergeCell ref="I4:I5"/>
    <mergeCell ref="J4:J5"/>
  </mergeCells>
  <conditionalFormatting sqref="B5">
    <cfRule type="expression" dxfId="0" priority="12" stopIfTrue="1">
      <formula>AND(COUNTIF($B$38:$B$65515,B5)+COUNTIF(#REF!,B5)+COUNTIF(#REF!,B5)+COUNTIF(#REF!,B5)+COUNTIF(#REF!,B5)+COUNTIF(#REF!,B5)+COUNTIF($B$1:$B$35,B5)&gt;1,NOT(ISBLANK(B5)))</formula>
    </cfRule>
  </conditionalFormatting>
  <conditionalFormatting sqref="C38">
    <cfRule type="expression" dxfId="0" priority="1" stopIfTrue="1">
      <formula>AND(COUNTIF($C$21:$C$65517,C38)+COUNTIF(#REF!,C38)+COUNTIF(#REF!,C38)+COUNTIF($C$1:$C$19,C38)&gt;1,NOT(ISBLANK(C38)))</formula>
    </cfRule>
  </conditionalFormatting>
  <conditionalFormatting sqref="C36:C38">
    <cfRule type="expression" dxfId="0" priority="11" stopIfTrue="1">
      <formula>AND(COUNTIF($C$20:$C$65503,C36)+COUNTIF(#REF!,C36)+COUNTIF(#REF!,C36)+COUNTIF($C$1:$C$18,C36)&gt;1,NOT(ISBLANK(C36)))</formula>
    </cfRule>
  </conditionalFormatting>
  <conditionalFormatting sqref="C36:C37">
    <cfRule type="expression" dxfId="0" priority="13" stopIfTrue="1">
      <formula>AND(COUNTIF($C$21:$C$65516,C36)+COUNTIF(#REF!,C36)+COUNTIF(#REF!,C36)+COUNTIF($C$1:$C$19,C36)&gt;1,NOT(ISBLANK(C36)))</formula>
    </cfRule>
  </conditionalFormatting>
  <printOptions horizontalCentered="1"/>
  <pageMargins left="0.31496062992126" right="0" top="0.354330708661417" bottom="0.393700787401575" header="0.31496062992126" footer="0.118110236220472"/>
  <pageSetup paperSize="9" scale="85" orientation="landscape"/>
  <headerFooter>
    <oddFooter>&amp;C第 &amp;P 页，共 &amp;N 页</oddFooter>
  </headerFooter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view="pageBreakPreview" zoomScaleNormal="100" zoomScaleSheetLayoutView="100" topLeftCell="A22" workbookViewId="0">
      <selection activeCell="A1" sqref="A1:H1"/>
    </sheetView>
  </sheetViews>
  <sheetFormatPr defaultColWidth="8.90833333333333" defaultRowHeight="22.4" customHeight="1"/>
  <cols>
    <col min="1" max="1" width="11.2666666666667" style="45" customWidth="1"/>
    <col min="2" max="2" width="29.3666666666667" style="45" customWidth="1"/>
    <col min="3" max="3" width="5.45" style="45" customWidth="1"/>
    <col min="4" max="4" width="9.63333333333333" style="45" customWidth="1"/>
    <col min="5" max="5" width="7.36666666666667" style="45" customWidth="1"/>
    <col min="6" max="6" width="6.26666666666667" style="45" customWidth="1"/>
    <col min="7" max="7" width="11.45" style="45" customWidth="1"/>
    <col min="8" max="8" width="7.45" style="45" customWidth="1"/>
    <col min="9" max="16384" width="8.90833333333333" style="45"/>
  </cols>
  <sheetData>
    <row r="1" customHeight="1" spans="1:8">
      <c r="A1" s="46" t="s">
        <v>184</v>
      </c>
      <c r="B1" s="46"/>
      <c r="C1" s="46"/>
      <c r="D1" s="46"/>
      <c r="E1" s="46"/>
      <c r="F1" s="46"/>
      <c r="G1" s="46"/>
      <c r="H1" s="46"/>
    </row>
    <row r="2" ht="36" customHeight="1" spans="1:9">
      <c r="A2" s="58" t="s">
        <v>185</v>
      </c>
      <c r="B2" s="58"/>
      <c r="C2" s="58"/>
      <c r="D2" s="58"/>
      <c r="E2" s="58"/>
      <c r="F2" s="58"/>
      <c r="G2" s="58"/>
      <c r="H2" s="58"/>
      <c r="I2" s="57"/>
    </row>
    <row r="3" ht="27.5" customHeight="1" spans="1:9">
      <c r="A3" s="48" t="s">
        <v>186</v>
      </c>
      <c r="B3" s="48"/>
      <c r="C3" s="48" t="s">
        <v>187</v>
      </c>
      <c r="D3" s="49" t="s">
        <v>188</v>
      </c>
      <c r="E3" s="48" t="s">
        <v>189</v>
      </c>
      <c r="F3" s="50"/>
      <c r="G3" s="51" t="s">
        <v>190</v>
      </c>
      <c r="H3" s="50"/>
      <c r="I3" s="57"/>
    </row>
    <row r="4" ht="27" customHeight="1" spans="1:9">
      <c r="A4" s="48" t="s">
        <v>191</v>
      </c>
      <c r="B4" s="48"/>
      <c r="C4" s="48"/>
      <c r="D4" s="49" t="s">
        <v>192</v>
      </c>
      <c r="E4" s="48"/>
      <c r="F4" s="50"/>
      <c r="G4" s="51"/>
      <c r="H4" s="48"/>
      <c r="I4" s="57"/>
    </row>
    <row r="5" ht="33" customHeight="1" spans="1:8">
      <c r="A5" s="48" t="s">
        <v>193</v>
      </c>
      <c r="B5" s="48"/>
      <c r="C5" s="48" t="s">
        <v>187</v>
      </c>
      <c r="D5" s="48"/>
      <c r="E5" s="48" t="s">
        <v>189</v>
      </c>
      <c r="F5" s="48"/>
      <c r="G5" s="51" t="s">
        <v>194</v>
      </c>
      <c r="H5" s="51"/>
    </row>
    <row r="6" ht="20.15" customHeight="1" spans="1:8">
      <c r="A6" s="52" t="s">
        <v>195</v>
      </c>
      <c r="B6" s="53" t="s">
        <v>196</v>
      </c>
      <c r="C6" s="54" t="s">
        <v>197</v>
      </c>
      <c r="D6" s="54"/>
      <c r="E6" s="54"/>
      <c r="F6" s="54"/>
      <c r="G6" s="54"/>
      <c r="H6" s="54"/>
    </row>
    <row r="7" ht="20.15" customHeight="1" spans="1:8">
      <c r="A7" s="52"/>
      <c r="B7" s="53" t="s">
        <v>198</v>
      </c>
      <c r="C7" s="54" t="s">
        <v>199</v>
      </c>
      <c r="D7" s="54"/>
      <c r="E7" s="54"/>
      <c r="F7" s="54"/>
      <c r="G7" s="54"/>
      <c r="H7" s="54"/>
    </row>
    <row r="8" ht="13.5" spans="1:8">
      <c r="A8" s="52"/>
      <c r="B8" s="53" t="s">
        <v>200</v>
      </c>
      <c r="C8" s="54" t="s">
        <v>201</v>
      </c>
      <c r="D8" s="54"/>
      <c r="E8" s="54"/>
      <c r="F8" s="54"/>
      <c r="G8" s="54"/>
      <c r="H8" s="54"/>
    </row>
    <row r="9" ht="20.15" customHeight="1" spans="1:8">
      <c r="A9" s="52"/>
      <c r="B9" s="55" t="s">
        <v>202</v>
      </c>
      <c r="C9" s="56"/>
      <c r="D9" s="56"/>
      <c r="E9" s="56"/>
      <c r="F9" s="56"/>
      <c r="G9" s="56"/>
      <c r="H9" s="56"/>
    </row>
    <row r="10" ht="20.15" customHeight="1" spans="1:8">
      <c r="A10" s="52"/>
      <c r="B10" s="55" t="s">
        <v>203</v>
      </c>
      <c r="C10" s="56"/>
      <c r="D10" s="56"/>
      <c r="E10" s="56"/>
      <c r="F10" s="56"/>
      <c r="G10" s="56"/>
      <c r="H10" s="56"/>
    </row>
    <row r="11" ht="20.15" customHeight="1" spans="1:8">
      <c r="A11" s="52"/>
      <c r="B11" s="55" t="s">
        <v>204</v>
      </c>
      <c r="C11" s="56"/>
      <c r="D11" s="56"/>
      <c r="E11" s="56"/>
      <c r="F11" s="56"/>
      <c r="G11" s="56"/>
      <c r="H11" s="56"/>
    </row>
    <row r="12" ht="20.15" customHeight="1" spans="1:8">
      <c r="A12" s="52"/>
      <c r="B12" s="53" t="s">
        <v>205</v>
      </c>
      <c r="C12" s="54" t="s">
        <v>206</v>
      </c>
      <c r="D12" s="54"/>
      <c r="E12" s="54"/>
      <c r="F12" s="54"/>
      <c r="G12" s="54"/>
      <c r="H12" s="54"/>
    </row>
    <row r="13" ht="20.15" customHeight="1" spans="1:8">
      <c r="A13" s="52"/>
      <c r="B13" s="55" t="s">
        <v>207</v>
      </c>
      <c r="C13" s="56"/>
      <c r="D13" s="56"/>
      <c r="E13" s="56"/>
      <c r="F13" s="56"/>
      <c r="G13" s="56"/>
      <c r="H13" s="56"/>
    </row>
    <row r="14" ht="20.15" customHeight="1" spans="1:8">
      <c r="A14" s="52"/>
      <c r="B14" s="55" t="s">
        <v>208</v>
      </c>
      <c r="C14" s="56"/>
      <c r="D14" s="56"/>
      <c r="E14" s="56"/>
      <c r="F14" s="56"/>
      <c r="G14" s="56"/>
      <c r="H14" s="56"/>
    </row>
    <row r="15" ht="20.15" customHeight="1" spans="1:8">
      <c r="A15" s="52"/>
      <c r="B15" s="53" t="s">
        <v>209</v>
      </c>
      <c r="C15" s="54" t="s">
        <v>210</v>
      </c>
      <c r="D15" s="54"/>
      <c r="E15" s="54"/>
      <c r="F15" s="54"/>
      <c r="G15" s="54"/>
      <c r="H15" s="54"/>
    </row>
    <row r="16" ht="20.15" customHeight="1" spans="1:8">
      <c r="A16" s="52"/>
      <c r="B16" s="55" t="s">
        <v>211</v>
      </c>
      <c r="C16" s="56"/>
      <c r="D16" s="56"/>
      <c r="E16" s="56"/>
      <c r="F16" s="56"/>
      <c r="G16" s="56"/>
      <c r="H16" s="56"/>
    </row>
    <row r="17" ht="20.15" customHeight="1" spans="1:8">
      <c r="A17" s="52"/>
      <c r="B17" s="55" t="s">
        <v>212</v>
      </c>
      <c r="C17" s="56"/>
      <c r="D17" s="56"/>
      <c r="E17" s="56"/>
      <c r="F17" s="56"/>
      <c r="G17" s="56"/>
      <c r="H17" s="56"/>
    </row>
    <row r="18" ht="20.15" customHeight="1" spans="1:8">
      <c r="A18" s="52"/>
      <c r="B18" s="55" t="s">
        <v>213</v>
      </c>
      <c r="C18" s="56"/>
      <c r="D18" s="56"/>
      <c r="E18" s="56"/>
      <c r="F18" s="56"/>
      <c r="G18" s="56"/>
      <c r="H18" s="56"/>
    </row>
    <row r="19" ht="20.15" customHeight="1" spans="1:8">
      <c r="A19" s="52"/>
      <c r="B19" s="55" t="s">
        <v>214</v>
      </c>
      <c r="C19" s="56"/>
      <c r="D19" s="56"/>
      <c r="E19" s="56"/>
      <c r="F19" s="56"/>
      <c r="G19" s="56"/>
      <c r="H19" s="56"/>
    </row>
    <row r="20" ht="20.15" customHeight="1" spans="1:8">
      <c r="A20" s="52"/>
      <c r="B20" s="55" t="s">
        <v>215</v>
      </c>
      <c r="C20" s="56"/>
      <c r="D20" s="56"/>
      <c r="E20" s="56"/>
      <c r="F20" s="56"/>
      <c r="G20" s="56"/>
      <c r="H20" s="56"/>
    </row>
    <row r="21" ht="20.15" customHeight="1" spans="1:8">
      <c r="A21" s="52"/>
      <c r="B21" s="55" t="s">
        <v>216</v>
      </c>
      <c r="C21" s="56"/>
      <c r="D21" s="56"/>
      <c r="E21" s="56"/>
      <c r="F21" s="56"/>
      <c r="G21" s="56"/>
      <c r="H21" s="56"/>
    </row>
    <row r="22" ht="20.15" customHeight="1" spans="1:8">
      <c r="A22" s="52"/>
      <c r="B22" s="55" t="s">
        <v>217</v>
      </c>
      <c r="C22" s="56"/>
      <c r="D22" s="56"/>
      <c r="E22" s="56"/>
      <c r="F22" s="56"/>
      <c r="G22" s="56"/>
      <c r="H22" s="56"/>
    </row>
    <row r="23" ht="13.5" spans="1:8">
      <c r="A23" s="52"/>
      <c r="B23" s="53" t="s">
        <v>218</v>
      </c>
      <c r="C23" s="54" t="s">
        <v>219</v>
      </c>
      <c r="D23" s="54"/>
      <c r="E23" s="54"/>
      <c r="F23" s="54"/>
      <c r="G23" s="54"/>
      <c r="H23" s="54"/>
    </row>
    <row r="24" ht="20.15" customHeight="1" spans="1:8">
      <c r="A24" s="52"/>
      <c r="B24" s="55" t="s">
        <v>220</v>
      </c>
      <c r="C24" s="56"/>
      <c r="D24" s="56"/>
      <c r="E24" s="56"/>
      <c r="F24" s="56"/>
      <c r="G24" s="56"/>
      <c r="H24" s="56"/>
    </row>
    <row r="25" ht="20.15" customHeight="1" spans="1:8">
      <c r="A25" s="52"/>
      <c r="B25" s="55" t="s">
        <v>221</v>
      </c>
      <c r="C25" s="56"/>
      <c r="D25" s="56"/>
      <c r="E25" s="56"/>
      <c r="F25" s="56"/>
      <c r="G25" s="56"/>
      <c r="H25" s="56"/>
    </row>
    <row r="26" ht="20.15" customHeight="1" spans="1:8">
      <c r="A26" s="52"/>
      <c r="B26" s="55" t="s">
        <v>222</v>
      </c>
      <c r="C26" s="56"/>
      <c r="D26" s="56"/>
      <c r="E26" s="56"/>
      <c r="F26" s="56"/>
      <c r="G26" s="56"/>
      <c r="H26" s="56"/>
    </row>
    <row r="27" ht="20.15" customHeight="1" spans="1:8">
      <c r="A27" s="52"/>
      <c r="B27" s="53" t="s">
        <v>223</v>
      </c>
      <c r="C27" s="54" t="s">
        <v>224</v>
      </c>
      <c r="D27" s="54"/>
      <c r="E27" s="54"/>
      <c r="F27" s="54"/>
      <c r="G27" s="54"/>
      <c r="H27" s="54"/>
    </row>
    <row r="28" ht="20.15" customHeight="1" spans="1:8">
      <c r="A28" s="52" t="s">
        <v>225</v>
      </c>
      <c r="B28" s="15" t="s">
        <v>226</v>
      </c>
      <c r="C28" s="54">
        <v>1000</v>
      </c>
      <c r="D28" s="54"/>
      <c r="E28" s="54"/>
      <c r="F28" s="54"/>
      <c r="G28" s="54"/>
      <c r="H28" s="54"/>
    </row>
    <row r="29" ht="20.15" customHeight="1" spans="1:8">
      <c r="A29" s="52"/>
      <c r="B29" s="15" t="s">
        <v>227</v>
      </c>
      <c r="C29" s="54">
        <v>30</v>
      </c>
      <c r="D29" s="54"/>
      <c r="E29" s="54"/>
      <c r="F29" s="54"/>
      <c r="G29" s="54"/>
      <c r="H29" s="54"/>
    </row>
    <row r="30" ht="20.15" customHeight="1" spans="1:8">
      <c r="A30" s="52"/>
      <c r="B30" s="15" t="s">
        <v>228</v>
      </c>
      <c r="C30" s="54">
        <v>500</v>
      </c>
      <c r="D30" s="54"/>
      <c r="E30" s="54"/>
      <c r="F30" s="54"/>
      <c r="G30" s="54"/>
      <c r="H30" s="54"/>
    </row>
    <row r="31" ht="20.15" customHeight="1" spans="1:8">
      <c r="A31" s="52"/>
      <c r="B31" s="15" t="s">
        <v>229</v>
      </c>
      <c r="C31" s="54">
        <v>160</v>
      </c>
      <c r="D31" s="54"/>
      <c r="E31" s="54"/>
      <c r="F31" s="54"/>
      <c r="G31" s="54"/>
      <c r="H31" s="54"/>
    </row>
    <row r="32" ht="20.15" customHeight="1" spans="1:8">
      <c r="A32" s="52"/>
      <c r="B32" s="15" t="s">
        <v>230</v>
      </c>
      <c r="C32" s="54">
        <v>400</v>
      </c>
      <c r="D32" s="54"/>
      <c r="E32" s="54"/>
      <c r="F32" s="54"/>
      <c r="G32" s="54"/>
      <c r="H32" s="54"/>
    </row>
    <row r="33" ht="23.15" customHeight="1" spans="1:8">
      <c r="A33" s="48" t="s">
        <v>180</v>
      </c>
      <c r="B33" s="48"/>
      <c r="C33" s="48"/>
      <c r="D33" s="48"/>
      <c r="E33" s="48"/>
      <c r="F33" s="48"/>
      <c r="G33" s="54"/>
      <c r="H33" s="54"/>
    </row>
  </sheetData>
  <mergeCells count="66">
    <mergeCell ref="A1:H1"/>
    <mergeCell ref="A2:H2"/>
    <mergeCell ref="A3:B3"/>
    <mergeCell ref="A4:B4"/>
    <mergeCell ref="A5:B5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H9"/>
    <mergeCell ref="C10:H10"/>
    <mergeCell ref="C11:H11"/>
    <mergeCell ref="C12:D12"/>
    <mergeCell ref="E12:F12"/>
    <mergeCell ref="G12:H12"/>
    <mergeCell ref="C13:H13"/>
    <mergeCell ref="C14:H14"/>
    <mergeCell ref="C15:D15"/>
    <mergeCell ref="E15:F15"/>
    <mergeCell ref="G15:H15"/>
    <mergeCell ref="C16:H16"/>
    <mergeCell ref="C17:H17"/>
    <mergeCell ref="C18:H18"/>
    <mergeCell ref="C19:H19"/>
    <mergeCell ref="C20:H20"/>
    <mergeCell ref="C21:H21"/>
    <mergeCell ref="C22:H22"/>
    <mergeCell ref="C23:D23"/>
    <mergeCell ref="E23:F23"/>
    <mergeCell ref="G23:H23"/>
    <mergeCell ref="C24:H24"/>
    <mergeCell ref="C25:H25"/>
    <mergeCell ref="C26:H26"/>
    <mergeCell ref="C27:D27"/>
    <mergeCell ref="E27:F27"/>
    <mergeCell ref="G27:H27"/>
    <mergeCell ref="C28:D28"/>
    <mergeCell ref="E28:F28"/>
    <mergeCell ref="G28:H28"/>
    <mergeCell ref="C29:D29"/>
    <mergeCell ref="E29:F29"/>
    <mergeCell ref="G29:H29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A33:F33"/>
    <mergeCell ref="G33:H33"/>
    <mergeCell ref="A6:A27"/>
    <mergeCell ref="A28:A32"/>
    <mergeCell ref="C3:C4"/>
    <mergeCell ref="E3:E4"/>
    <mergeCell ref="G3:G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view="pageBreakPreview" zoomScaleNormal="100" zoomScaleSheetLayoutView="100" workbookViewId="0">
      <selection activeCell="A1" sqref="A1:H1"/>
    </sheetView>
  </sheetViews>
  <sheetFormatPr defaultColWidth="8.90833333333333" defaultRowHeight="22.4" customHeight="1"/>
  <cols>
    <col min="1" max="1" width="7.09166666666667" style="45" customWidth="1"/>
    <col min="2" max="2" width="34.9083333333333" style="45" customWidth="1"/>
    <col min="3" max="3" width="6.90833333333333" style="45" customWidth="1"/>
    <col min="4" max="4" width="7.90833333333333" style="45" customWidth="1"/>
    <col min="5" max="5" width="7.26666666666667" style="45" customWidth="1"/>
    <col min="6" max="6" width="6.45" style="45" customWidth="1"/>
    <col min="7" max="7" width="9.63333333333333" style="45" customWidth="1"/>
    <col min="8" max="8" width="9" style="45" customWidth="1"/>
    <col min="9" max="16384" width="8.90833333333333" style="45"/>
  </cols>
  <sheetData>
    <row r="1" customHeight="1" spans="1:8">
      <c r="A1" s="46" t="s">
        <v>231</v>
      </c>
      <c r="B1" s="46"/>
      <c r="C1" s="46"/>
      <c r="D1" s="46"/>
      <c r="E1" s="46"/>
      <c r="F1" s="46"/>
      <c r="G1" s="46"/>
      <c r="H1" s="46"/>
    </row>
    <row r="2" customHeight="1" spans="1:9">
      <c r="A2" s="47" t="s">
        <v>232</v>
      </c>
      <c r="B2" s="47"/>
      <c r="C2" s="47"/>
      <c r="D2" s="47"/>
      <c r="E2" s="47"/>
      <c r="F2" s="47"/>
      <c r="G2" s="47"/>
      <c r="H2" s="47"/>
      <c r="I2" s="57"/>
    </row>
    <row r="3" customHeight="1" spans="1:9">
      <c r="A3" s="48" t="s">
        <v>186</v>
      </c>
      <c r="B3" s="48"/>
      <c r="C3" s="48" t="s">
        <v>187</v>
      </c>
      <c r="D3" s="49" t="s">
        <v>233</v>
      </c>
      <c r="E3" s="48" t="s">
        <v>189</v>
      </c>
      <c r="F3" s="50"/>
      <c r="G3" s="51" t="s">
        <v>190</v>
      </c>
      <c r="H3" s="50"/>
      <c r="I3" s="57"/>
    </row>
    <row r="4" customHeight="1" spans="1:9">
      <c r="A4" s="48" t="s">
        <v>191</v>
      </c>
      <c r="B4" s="48"/>
      <c r="C4" s="48"/>
      <c r="D4" s="49" t="s">
        <v>234</v>
      </c>
      <c r="E4" s="48"/>
      <c r="F4" s="50"/>
      <c r="G4" s="51"/>
      <c r="H4" s="48"/>
      <c r="I4" s="57"/>
    </row>
    <row r="5" ht="35" customHeight="1" spans="1:8">
      <c r="A5" s="48" t="s">
        <v>193</v>
      </c>
      <c r="B5" s="48"/>
      <c r="C5" s="48" t="s">
        <v>187</v>
      </c>
      <c r="D5" s="48"/>
      <c r="E5" s="48" t="s">
        <v>189</v>
      </c>
      <c r="F5" s="48"/>
      <c r="G5" s="51" t="s">
        <v>194</v>
      </c>
      <c r="H5" s="51"/>
    </row>
    <row r="6" ht="21" customHeight="1" spans="1:8">
      <c r="A6" s="52" t="s">
        <v>195</v>
      </c>
      <c r="B6" s="53" t="s">
        <v>196</v>
      </c>
      <c r="C6" s="54" t="s">
        <v>235</v>
      </c>
      <c r="D6" s="54"/>
      <c r="E6" s="54"/>
      <c r="F6" s="54"/>
      <c r="G6" s="54"/>
      <c r="H6" s="54"/>
    </row>
    <row r="7" ht="21" customHeight="1" spans="1:8">
      <c r="A7" s="52"/>
      <c r="B7" s="53" t="s">
        <v>198</v>
      </c>
      <c r="C7" s="54" t="s">
        <v>219</v>
      </c>
      <c r="D7" s="54"/>
      <c r="E7" s="54"/>
      <c r="F7" s="54"/>
      <c r="G7" s="54"/>
      <c r="H7" s="54"/>
    </row>
    <row r="8" ht="21" customHeight="1" spans="1:8">
      <c r="A8" s="52"/>
      <c r="B8" s="53" t="s">
        <v>200</v>
      </c>
      <c r="C8" s="54" t="s">
        <v>236</v>
      </c>
      <c r="D8" s="54"/>
      <c r="E8" s="54"/>
      <c r="F8" s="54"/>
      <c r="G8" s="54"/>
      <c r="H8" s="54"/>
    </row>
    <row r="9" ht="21" customHeight="1" spans="1:8">
      <c r="A9" s="52"/>
      <c r="B9" s="55" t="s">
        <v>202</v>
      </c>
      <c r="C9" s="56"/>
      <c r="D9" s="56"/>
      <c r="E9" s="56"/>
      <c r="F9" s="56"/>
      <c r="G9" s="56"/>
      <c r="H9" s="56"/>
    </row>
    <row r="10" ht="21" customHeight="1" spans="1:8">
      <c r="A10" s="52"/>
      <c r="B10" s="55" t="s">
        <v>203</v>
      </c>
      <c r="C10" s="56"/>
      <c r="D10" s="56"/>
      <c r="E10" s="56"/>
      <c r="F10" s="56"/>
      <c r="G10" s="56"/>
      <c r="H10" s="56"/>
    </row>
    <row r="11" ht="21" customHeight="1" spans="1:8">
      <c r="A11" s="52"/>
      <c r="B11" s="55" t="s">
        <v>204</v>
      </c>
      <c r="C11" s="56"/>
      <c r="D11" s="56"/>
      <c r="E11" s="56"/>
      <c r="F11" s="56"/>
      <c r="G11" s="56"/>
      <c r="H11" s="56"/>
    </row>
    <row r="12" ht="21" customHeight="1" spans="1:8">
      <c r="A12" s="52"/>
      <c r="B12" s="53" t="s">
        <v>205</v>
      </c>
      <c r="C12" s="54" t="s">
        <v>237</v>
      </c>
      <c r="D12" s="54"/>
      <c r="E12" s="54"/>
      <c r="F12" s="54"/>
      <c r="G12" s="54"/>
      <c r="H12" s="54"/>
    </row>
    <row r="13" ht="21" customHeight="1" spans="1:8">
      <c r="A13" s="52"/>
      <c r="B13" s="55" t="s">
        <v>207</v>
      </c>
      <c r="C13" s="56"/>
      <c r="D13" s="56"/>
      <c r="E13" s="56"/>
      <c r="F13" s="56"/>
      <c r="G13" s="56"/>
      <c r="H13" s="56"/>
    </row>
    <row r="14" ht="21" customHeight="1" spans="1:8">
      <c r="A14" s="52"/>
      <c r="B14" s="55" t="s">
        <v>208</v>
      </c>
      <c r="C14" s="56"/>
      <c r="D14" s="56"/>
      <c r="E14" s="56"/>
      <c r="F14" s="56"/>
      <c r="G14" s="56"/>
      <c r="H14" s="56"/>
    </row>
    <row r="15" ht="21" customHeight="1" spans="1:8">
      <c r="A15" s="52"/>
      <c r="B15" s="53" t="s">
        <v>238</v>
      </c>
      <c r="C15" s="54" t="s">
        <v>239</v>
      </c>
      <c r="D15" s="54"/>
      <c r="E15" s="54"/>
      <c r="F15" s="54"/>
      <c r="G15" s="54"/>
      <c r="H15" s="54"/>
    </row>
    <row r="16" ht="21" customHeight="1" spans="1:8">
      <c r="A16" s="52"/>
      <c r="B16" s="55" t="s">
        <v>211</v>
      </c>
      <c r="C16" s="56"/>
      <c r="D16" s="56"/>
      <c r="E16" s="56"/>
      <c r="F16" s="56"/>
      <c r="G16" s="56"/>
      <c r="H16" s="56"/>
    </row>
    <row r="17" ht="21" customHeight="1" spans="1:8">
      <c r="A17" s="52"/>
      <c r="B17" s="55" t="s">
        <v>212</v>
      </c>
      <c r="C17" s="56"/>
      <c r="D17" s="56"/>
      <c r="E17" s="56"/>
      <c r="F17" s="56"/>
      <c r="G17" s="56"/>
      <c r="H17" s="56"/>
    </row>
    <row r="18" ht="21" customHeight="1" spans="1:8">
      <c r="A18" s="52"/>
      <c r="B18" s="55" t="s">
        <v>213</v>
      </c>
      <c r="C18" s="56"/>
      <c r="D18" s="56"/>
      <c r="E18" s="56"/>
      <c r="F18" s="56"/>
      <c r="G18" s="56"/>
      <c r="H18" s="56"/>
    </row>
    <row r="19" ht="21" customHeight="1" spans="1:8">
      <c r="A19" s="52"/>
      <c r="B19" s="55" t="s">
        <v>214</v>
      </c>
      <c r="C19" s="56"/>
      <c r="D19" s="56"/>
      <c r="E19" s="56"/>
      <c r="F19" s="56"/>
      <c r="G19" s="56"/>
      <c r="H19" s="56"/>
    </row>
    <row r="20" ht="21" customHeight="1" spans="1:8">
      <c r="A20" s="52"/>
      <c r="B20" s="55" t="s">
        <v>215</v>
      </c>
      <c r="C20" s="56"/>
      <c r="D20" s="56"/>
      <c r="E20" s="56"/>
      <c r="F20" s="56"/>
      <c r="G20" s="56"/>
      <c r="H20" s="56"/>
    </row>
    <row r="21" ht="21" customHeight="1" spans="1:8">
      <c r="A21" s="52"/>
      <c r="B21" s="55" t="s">
        <v>217</v>
      </c>
      <c r="C21" s="56"/>
      <c r="D21" s="56"/>
      <c r="E21" s="56"/>
      <c r="F21" s="56"/>
      <c r="G21" s="56"/>
      <c r="H21" s="56"/>
    </row>
    <row r="22" ht="21" customHeight="1" spans="1:8">
      <c r="A22" s="52"/>
      <c r="B22" s="53" t="s">
        <v>218</v>
      </c>
      <c r="C22" s="54" t="s">
        <v>235</v>
      </c>
      <c r="D22" s="54"/>
      <c r="E22" s="54"/>
      <c r="F22" s="54"/>
      <c r="G22" s="54"/>
      <c r="H22" s="54"/>
    </row>
    <row r="23" ht="21" customHeight="1" spans="1:8">
      <c r="A23" s="52"/>
      <c r="B23" s="55" t="s">
        <v>220</v>
      </c>
      <c r="C23" s="56"/>
      <c r="D23" s="56"/>
      <c r="E23" s="56"/>
      <c r="F23" s="56"/>
      <c r="G23" s="56"/>
      <c r="H23" s="56"/>
    </row>
    <row r="24" ht="21" customHeight="1" spans="1:8">
      <c r="A24" s="52"/>
      <c r="B24" s="55" t="s">
        <v>221</v>
      </c>
      <c r="C24" s="56"/>
      <c r="D24" s="56"/>
      <c r="E24" s="56"/>
      <c r="F24" s="56"/>
      <c r="G24" s="56"/>
      <c r="H24" s="56"/>
    </row>
    <row r="25" ht="21" customHeight="1" spans="1:8">
      <c r="A25" s="52"/>
      <c r="B25" s="55" t="s">
        <v>222</v>
      </c>
      <c r="C25" s="56"/>
      <c r="D25" s="56"/>
      <c r="E25" s="56"/>
      <c r="F25" s="56"/>
      <c r="G25" s="56"/>
      <c r="H25" s="56"/>
    </row>
    <row r="26" ht="21" customHeight="1" spans="1:8">
      <c r="A26" s="52"/>
      <c r="B26" s="53" t="s">
        <v>223</v>
      </c>
      <c r="C26" s="54" t="s">
        <v>240</v>
      </c>
      <c r="D26" s="54"/>
      <c r="E26" s="54"/>
      <c r="F26" s="54"/>
      <c r="G26" s="54"/>
      <c r="H26" s="54"/>
    </row>
    <row r="27" ht="21" customHeight="1" spans="1:8">
      <c r="A27" s="52" t="s">
        <v>225</v>
      </c>
      <c r="B27" s="15" t="s">
        <v>226</v>
      </c>
      <c r="C27" s="54">
        <v>400</v>
      </c>
      <c r="D27" s="54"/>
      <c r="E27" s="54"/>
      <c r="F27" s="54"/>
      <c r="G27" s="54"/>
      <c r="H27" s="54"/>
    </row>
    <row r="28" ht="21" customHeight="1" spans="1:8">
      <c r="A28" s="52"/>
      <c r="B28" s="15" t="s">
        <v>227</v>
      </c>
      <c r="C28" s="54">
        <v>12</v>
      </c>
      <c r="D28" s="54"/>
      <c r="E28" s="54"/>
      <c r="F28" s="54"/>
      <c r="G28" s="54"/>
      <c r="H28" s="54"/>
    </row>
    <row r="29" ht="21" customHeight="1" spans="1:8">
      <c r="A29" s="52"/>
      <c r="B29" s="15" t="s">
        <v>228</v>
      </c>
      <c r="C29" s="54">
        <v>180</v>
      </c>
      <c r="D29" s="54"/>
      <c r="E29" s="54"/>
      <c r="F29" s="54"/>
      <c r="G29" s="54"/>
      <c r="H29" s="54"/>
    </row>
    <row r="30" ht="21" customHeight="1" spans="1:8">
      <c r="A30" s="52"/>
      <c r="B30" s="15" t="s">
        <v>229</v>
      </c>
      <c r="C30" s="54">
        <v>80</v>
      </c>
      <c r="D30" s="54"/>
      <c r="E30" s="54"/>
      <c r="F30" s="54"/>
      <c r="G30" s="54"/>
      <c r="H30" s="54"/>
    </row>
    <row r="31" ht="21" customHeight="1" spans="1:8">
      <c r="A31" s="52"/>
      <c r="B31" s="15" t="s">
        <v>230</v>
      </c>
      <c r="C31" s="54">
        <v>100</v>
      </c>
      <c r="D31" s="54"/>
      <c r="E31" s="54"/>
      <c r="F31" s="54"/>
      <c r="G31" s="54"/>
      <c r="H31" s="54"/>
    </row>
    <row r="32" ht="21" customHeight="1" spans="1:8">
      <c r="A32" s="48" t="s">
        <v>180</v>
      </c>
      <c r="B32" s="48"/>
      <c r="C32" s="48"/>
      <c r="D32" s="48"/>
      <c r="E32" s="48"/>
      <c r="F32" s="48"/>
      <c r="G32" s="54"/>
      <c r="H32" s="54"/>
    </row>
  </sheetData>
  <mergeCells count="65">
    <mergeCell ref="A1:H1"/>
    <mergeCell ref="A2:H2"/>
    <mergeCell ref="A3:B3"/>
    <mergeCell ref="A4:B4"/>
    <mergeCell ref="A5:B5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H9"/>
    <mergeCell ref="C10:H10"/>
    <mergeCell ref="C11:H11"/>
    <mergeCell ref="C12:D12"/>
    <mergeCell ref="E12:F12"/>
    <mergeCell ref="G12:H12"/>
    <mergeCell ref="C13:H13"/>
    <mergeCell ref="C14:H14"/>
    <mergeCell ref="C15:D15"/>
    <mergeCell ref="E15:F15"/>
    <mergeCell ref="G15:H15"/>
    <mergeCell ref="C16:H16"/>
    <mergeCell ref="C17:H17"/>
    <mergeCell ref="C18:H18"/>
    <mergeCell ref="C19:H19"/>
    <mergeCell ref="C20:H20"/>
    <mergeCell ref="C21:H21"/>
    <mergeCell ref="C22:D22"/>
    <mergeCell ref="E22:F22"/>
    <mergeCell ref="G22:H22"/>
    <mergeCell ref="C23:H23"/>
    <mergeCell ref="C24:H24"/>
    <mergeCell ref="C25:H25"/>
    <mergeCell ref="C26:D26"/>
    <mergeCell ref="E26:F26"/>
    <mergeCell ref="G26:H26"/>
    <mergeCell ref="C27:D27"/>
    <mergeCell ref="E27:F27"/>
    <mergeCell ref="G27:H27"/>
    <mergeCell ref="C28:D28"/>
    <mergeCell ref="E28:F28"/>
    <mergeCell ref="G28:H28"/>
    <mergeCell ref="C29:D29"/>
    <mergeCell ref="E29:F29"/>
    <mergeCell ref="G29:H29"/>
    <mergeCell ref="C30:D30"/>
    <mergeCell ref="E30:F30"/>
    <mergeCell ref="G30:H30"/>
    <mergeCell ref="C31:D31"/>
    <mergeCell ref="E31:F31"/>
    <mergeCell ref="G31:H31"/>
    <mergeCell ref="A32:F32"/>
    <mergeCell ref="G32:H32"/>
    <mergeCell ref="A6:A26"/>
    <mergeCell ref="A27:A31"/>
    <mergeCell ref="C3:C4"/>
    <mergeCell ref="E3:E4"/>
    <mergeCell ref="G3:G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view="pageBreakPreview" zoomScaleNormal="100" zoomScaleSheetLayoutView="100" workbookViewId="0">
      <selection activeCell="A3" sqref="A3:D4"/>
    </sheetView>
  </sheetViews>
  <sheetFormatPr defaultColWidth="9" defaultRowHeight="13.5" outlineLevelCol="3"/>
  <cols>
    <col min="1" max="1" width="16.9083333333333" customWidth="1"/>
    <col min="2" max="2" width="55.0916666666667" style="32" customWidth="1"/>
    <col min="3" max="3" width="6.63333333333333" style="33" customWidth="1"/>
    <col min="4" max="4" width="7" customWidth="1"/>
  </cols>
  <sheetData>
    <row r="1" ht="30" customHeight="1" spans="1:4">
      <c r="A1" s="34" t="s">
        <v>241</v>
      </c>
      <c r="B1" s="35"/>
      <c r="C1" s="36"/>
      <c r="D1" s="37"/>
    </row>
    <row r="2" ht="33.75" customHeight="1" spans="1:4">
      <c r="A2" s="10" t="s">
        <v>242</v>
      </c>
      <c r="B2" s="10"/>
      <c r="C2" s="10"/>
      <c r="D2" s="10"/>
    </row>
    <row r="3" ht="24.75" customHeight="1" spans="1:4">
      <c r="A3" s="38" t="s">
        <v>243</v>
      </c>
      <c r="B3" s="38"/>
      <c r="C3" s="38"/>
      <c r="D3" s="38"/>
    </row>
    <row r="4" ht="24" customHeight="1" spans="1:4">
      <c r="A4" s="38" t="s">
        <v>244</v>
      </c>
      <c r="B4" s="38"/>
      <c r="C4" s="38"/>
      <c r="D4" s="38"/>
    </row>
    <row r="5" ht="23.25" customHeight="1" spans="1:4">
      <c r="A5" s="38" t="s">
        <v>245</v>
      </c>
      <c r="B5" s="38"/>
      <c r="C5" s="38"/>
      <c r="D5" s="38"/>
    </row>
    <row r="6" s="3" customFormat="1" ht="29.25" customHeight="1" spans="1:4">
      <c r="A6" s="17" t="s">
        <v>246</v>
      </c>
      <c r="B6" s="14" t="s">
        <v>247</v>
      </c>
      <c r="C6" s="17" t="s">
        <v>248</v>
      </c>
      <c r="D6" s="17" t="s">
        <v>9</v>
      </c>
    </row>
    <row r="7" ht="36" customHeight="1" spans="1:4">
      <c r="A7" s="14" t="s">
        <v>249</v>
      </c>
      <c r="B7" s="18" t="s">
        <v>250</v>
      </c>
      <c r="C7" s="39">
        <v>5</v>
      </c>
      <c r="D7" s="24"/>
    </row>
    <row r="8" ht="36" customHeight="1" spans="1:4">
      <c r="A8" s="14" t="s">
        <v>251</v>
      </c>
      <c r="B8" s="18" t="s">
        <v>252</v>
      </c>
      <c r="C8" s="39">
        <v>5</v>
      </c>
      <c r="D8" s="24"/>
    </row>
    <row r="9" ht="29.25" customHeight="1" spans="1:4">
      <c r="A9" s="17"/>
      <c r="B9" s="23" t="s">
        <v>253</v>
      </c>
      <c r="C9" s="39">
        <v>5</v>
      </c>
      <c r="D9" s="24"/>
    </row>
    <row r="10" ht="29.25" customHeight="1" spans="1:4">
      <c r="A10" s="17"/>
      <c r="B10" s="18" t="s">
        <v>254</v>
      </c>
      <c r="C10" s="39">
        <v>10</v>
      </c>
      <c r="D10" s="24"/>
    </row>
    <row r="11" ht="29.25" customHeight="1" spans="1:4">
      <c r="A11" s="17"/>
      <c r="B11" s="18" t="s">
        <v>255</v>
      </c>
      <c r="C11" s="39">
        <v>5</v>
      </c>
      <c r="D11" s="24"/>
    </row>
    <row r="12" ht="29.25" customHeight="1" spans="1:4">
      <c r="A12" s="17"/>
      <c r="B12" s="18" t="s">
        <v>256</v>
      </c>
      <c r="C12" s="39">
        <v>10</v>
      </c>
      <c r="D12" s="24"/>
    </row>
    <row r="13" ht="29.25" customHeight="1" spans="1:4">
      <c r="A13" s="17"/>
      <c r="B13" s="18" t="s">
        <v>257</v>
      </c>
      <c r="C13" s="39">
        <v>10</v>
      </c>
      <c r="D13" s="24"/>
    </row>
    <row r="14" ht="29.25" customHeight="1" spans="1:4">
      <c r="A14" s="17"/>
      <c r="B14" s="18" t="s">
        <v>258</v>
      </c>
      <c r="C14" s="39">
        <v>5</v>
      </c>
      <c r="D14" s="24"/>
    </row>
    <row r="15" ht="29.25" customHeight="1" spans="1:4">
      <c r="A15" s="14" t="s">
        <v>259</v>
      </c>
      <c r="B15" s="18" t="s">
        <v>260</v>
      </c>
      <c r="C15" s="39">
        <v>10</v>
      </c>
      <c r="D15" s="24"/>
    </row>
    <row r="16" ht="29.25" customHeight="1" spans="1:4">
      <c r="A16" s="17"/>
      <c r="B16" s="18" t="s">
        <v>261</v>
      </c>
      <c r="C16" s="39">
        <v>5</v>
      </c>
      <c r="D16" s="24"/>
    </row>
    <row r="17" ht="29.25" customHeight="1" spans="1:4">
      <c r="A17" s="17"/>
      <c r="B17" s="18" t="s">
        <v>262</v>
      </c>
      <c r="C17" s="39">
        <v>5</v>
      </c>
      <c r="D17" s="24"/>
    </row>
    <row r="18" ht="29.25" customHeight="1" spans="1:4">
      <c r="A18" s="14" t="s">
        <v>263</v>
      </c>
      <c r="B18" s="23" t="s">
        <v>264</v>
      </c>
      <c r="C18" s="39">
        <v>5</v>
      </c>
      <c r="D18" s="24"/>
    </row>
    <row r="19" ht="29.25" customHeight="1" spans="1:4">
      <c r="A19" s="17"/>
      <c r="B19" s="23" t="s">
        <v>265</v>
      </c>
      <c r="C19" s="39">
        <v>5</v>
      </c>
      <c r="D19" s="24"/>
    </row>
    <row r="20" ht="29.25" customHeight="1" spans="1:4">
      <c r="A20" s="17"/>
      <c r="B20" s="18" t="s">
        <v>266</v>
      </c>
      <c r="C20" s="39">
        <v>5</v>
      </c>
      <c r="D20" s="24"/>
    </row>
    <row r="21" ht="44.15" customHeight="1" spans="1:4">
      <c r="A21" s="14" t="s">
        <v>267</v>
      </c>
      <c r="B21" s="18" t="s">
        <v>268</v>
      </c>
      <c r="C21" s="39">
        <v>10</v>
      </c>
      <c r="D21" s="24"/>
    </row>
    <row r="22" s="1" customFormat="1" ht="25.5" customHeight="1" spans="1:4">
      <c r="A22" s="28" t="s">
        <v>269</v>
      </c>
      <c r="B22" s="28"/>
      <c r="C22" s="28">
        <v>100</v>
      </c>
      <c r="D22" s="40"/>
    </row>
    <row r="23" s="1" customFormat="1" ht="36.75" customHeight="1" spans="1:4">
      <c r="A23" s="41" t="s">
        <v>270</v>
      </c>
      <c r="B23" s="42" t="s">
        <v>271</v>
      </c>
      <c r="C23" s="42"/>
      <c r="D23" s="42"/>
    </row>
    <row r="24" ht="14.25" spans="1:2">
      <c r="A24" s="43"/>
      <c r="B24" s="44"/>
    </row>
  </sheetData>
  <mergeCells count="9">
    <mergeCell ref="A2:D2"/>
    <mergeCell ref="A3:D3"/>
    <mergeCell ref="A4:D4"/>
    <mergeCell ref="A5:D5"/>
    <mergeCell ref="A22:B22"/>
    <mergeCell ref="B23:D23"/>
    <mergeCell ref="A8:A14"/>
    <mergeCell ref="A15:A17"/>
    <mergeCell ref="A18:A20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5"/>
  <sheetViews>
    <sheetView view="pageBreakPreview" zoomScaleNormal="100" zoomScaleSheetLayoutView="100" topLeftCell="A16" workbookViewId="0">
      <selection activeCell="B19" sqref="$A19:$XFD22"/>
    </sheetView>
  </sheetViews>
  <sheetFormatPr defaultColWidth="8.90833333333333" defaultRowHeight="13.5"/>
  <cols>
    <col min="1" max="1" width="13.725" style="3" customWidth="1"/>
    <col min="2" max="2" width="52.45" style="4" customWidth="1"/>
    <col min="3" max="3" width="8" style="5" customWidth="1"/>
    <col min="4" max="4" width="7.26666666666667" style="6" customWidth="1"/>
    <col min="5" max="5" width="7.26666666666667" style="7" customWidth="1"/>
    <col min="6" max="16384" width="8.90833333333333" style="7"/>
  </cols>
  <sheetData>
    <row r="1" ht="19.5" customHeight="1" spans="1:5">
      <c r="A1" s="12" t="s">
        <v>272</v>
      </c>
      <c r="B1" s="9"/>
      <c r="D1" s="5"/>
      <c r="E1" s="5"/>
    </row>
    <row r="2" ht="38.15" customHeight="1" spans="1:13">
      <c r="A2" s="10" t="s">
        <v>273</v>
      </c>
      <c r="B2" s="10"/>
      <c r="C2" s="10"/>
      <c r="D2" s="10"/>
      <c r="E2" s="10"/>
      <c r="F2" s="11"/>
      <c r="G2" s="11"/>
      <c r="H2" s="11"/>
      <c r="I2" s="11"/>
      <c r="J2" s="11"/>
      <c r="K2" s="11"/>
      <c r="L2" s="11"/>
      <c r="M2" s="11"/>
    </row>
    <row r="3" ht="27" customHeight="1" spans="1:14">
      <c r="A3" s="12" t="s">
        <v>274</v>
      </c>
      <c r="B3" s="12"/>
      <c r="C3" s="12"/>
      <c r="D3" s="12"/>
      <c r="E3" s="12"/>
      <c r="F3" s="11"/>
      <c r="G3" s="11"/>
      <c r="H3" s="11"/>
      <c r="I3" s="11"/>
      <c r="J3" s="11"/>
      <c r="K3" s="11"/>
      <c r="L3" s="11"/>
      <c r="M3" s="11"/>
      <c r="N3" s="11"/>
    </row>
    <row r="4" ht="17.25" customHeight="1" spans="1:5">
      <c r="A4" s="13" t="s">
        <v>246</v>
      </c>
      <c r="B4" s="13" t="s">
        <v>275</v>
      </c>
      <c r="C4" s="13"/>
      <c r="D4" s="13" t="s">
        <v>248</v>
      </c>
      <c r="E4" s="13" t="s">
        <v>9</v>
      </c>
    </row>
    <row r="5" ht="31" customHeight="1" spans="1:8">
      <c r="A5" s="14" t="s">
        <v>276</v>
      </c>
      <c r="B5" s="15" t="s">
        <v>277</v>
      </c>
      <c r="C5" s="16" t="s">
        <v>278</v>
      </c>
      <c r="D5" s="17">
        <v>5</v>
      </c>
      <c r="E5" s="17"/>
      <c r="H5" s="5"/>
    </row>
    <row r="6" ht="31" customHeight="1" spans="1:5">
      <c r="A6" s="17"/>
      <c r="B6" s="15" t="s">
        <v>279</v>
      </c>
      <c r="C6" s="16" t="s">
        <v>280</v>
      </c>
      <c r="D6" s="17"/>
      <c r="E6" s="17"/>
    </row>
    <row r="7" ht="31" customHeight="1" spans="1:5">
      <c r="A7" s="17"/>
      <c r="B7" s="15" t="s">
        <v>281</v>
      </c>
      <c r="C7" s="16" t="s">
        <v>282</v>
      </c>
      <c r="D7" s="17"/>
      <c r="E7" s="17"/>
    </row>
    <row r="8" ht="31" customHeight="1" spans="1:5">
      <c r="A8" s="14" t="s">
        <v>283</v>
      </c>
      <c r="B8" s="18" t="s">
        <v>284</v>
      </c>
      <c r="C8" s="6" t="s">
        <v>282</v>
      </c>
      <c r="D8" s="17">
        <v>15</v>
      </c>
      <c r="E8" s="17"/>
    </row>
    <row r="9" ht="31" customHeight="1" spans="1:5">
      <c r="A9" s="14"/>
      <c r="B9" s="18" t="s">
        <v>285</v>
      </c>
      <c r="C9" s="6" t="s">
        <v>282</v>
      </c>
      <c r="D9" s="17"/>
      <c r="E9" s="17"/>
    </row>
    <row r="10" ht="31" customHeight="1" spans="1:5">
      <c r="A10" s="14"/>
      <c r="B10" s="23" t="s">
        <v>286</v>
      </c>
      <c r="C10" s="6" t="s">
        <v>287</v>
      </c>
      <c r="D10" s="17"/>
      <c r="E10" s="17"/>
    </row>
    <row r="11" ht="31" customHeight="1" spans="1:5">
      <c r="A11" s="14"/>
      <c r="B11" s="23" t="s">
        <v>288</v>
      </c>
      <c r="C11" s="6" t="s">
        <v>282</v>
      </c>
      <c r="D11" s="17"/>
      <c r="E11" s="17"/>
    </row>
    <row r="12" ht="31" customHeight="1" spans="1:5">
      <c r="A12" s="14"/>
      <c r="B12" s="23" t="s">
        <v>289</v>
      </c>
      <c r="C12" s="6" t="s">
        <v>282</v>
      </c>
      <c r="D12" s="17"/>
      <c r="E12" s="17"/>
    </row>
    <row r="13" ht="31" customHeight="1" spans="1:7">
      <c r="A13" s="14"/>
      <c r="B13" s="23" t="s">
        <v>290</v>
      </c>
      <c r="C13" s="6" t="s">
        <v>287</v>
      </c>
      <c r="D13" s="17"/>
      <c r="E13" s="17"/>
      <c r="G13" s="5"/>
    </row>
    <row r="14" ht="31" customHeight="1" spans="1:7">
      <c r="A14" s="14"/>
      <c r="B14" s="23" t="s">
        <v>291</v>
      </c>
      <c r="C14" s="24" t="s">
        <v>292</v>
      </c>
      <c r="D14" s="17"/>
      <c r="E14" s="17"/>
      <c r="G14" s="5"/>
    </row>
    <row r="15" ht="31" customHeight="1" spans="1:5">
      <c r="A15" s="14"/>
      <c r="B15" s="23" t="s">
        <v>293</v>
      </c>
      <c r="C15" s="6" t="s">
        <v>282</v>
      </c>
      <c r="D15" s="17"/>
      <c r="E15" s="17"/>
    </row>
    <row r="16" ht="31" customHeight="1" spans="1:5">
      <c r="A16" s="14" t="s">
        <v>294</v>
      </c>
      <c r="B16" s="18" t="s">
        <v>295</v>
      </c>
      <c r="C16" s="6" t="s">
        <v>296</v>
      </c>
      <c r="D16" s="17">
        <v>5</v>
      </c>
      <c r="E16" s="17"/>
    </row>
    <row r="17" ht="31" customHeight="1" spans="1:5">
      <c r="A17" s="17"/>
      <c r="B17" s="18" t="s">
        <v>297</v>
      </c>
      <c r="C17" s="6" t="s">
        <v>298</v>
      </c>
      <c r="D17" s="17"/>
      <c r="E17" s="17"/>
    </row>
    <row r="18" ht="31" customHeight="1" spans="1:5">
      <c r="A18" s="17"/>
      <c r="B18" s="18" t="s">
        <v>299</v>
      </c>
      <c r="C18" s="6" t="s">
        <v>282</v>
      </c>
      <c r="D18" s="17"/>
      <c r="E18" s="17"/>
    </row>
    <row r="19" ht="26" customHeight="1" spans="1:5">
      <c r="A19" s="14" t="s">
        <v>300</v>
      </c>
      <c r="B19" s="23" t="s">
        <v>301</v>
      </c>
      <c r="C19" s="6" t="s">
        <v>296</v>
      </c>
      <c r="D19" s="17">
        <v>15</v>
      </c>
      <c r="E19" s="17"/>
    </row>
    <row r="20" ht="26" customHeight="1" spans="1:5">
      <c r="A20" s="17"/>
      <c r="B20" s="23" t="s">
        <v>302</v>
      </c>
      <c r="C20" s="24" t="s">
        <v>303</v>
      </c>
      <c r="D20" s="17"/>
      <c r="E20" s="17"/>
    </row>
    <row r="21" ht="26" customHeight="1" spans="1:5">
      <c r="A21" s="17"/>
      <c r="B21" s="18" t="s">
        <v>304</v>
      </c>
      <c r="C21" s="6" t="s">
        <v>287</v>
      </c>
      <c r="D21" s="17"/>
      <c r="E21" s="17"/>
    </row>
    <row r="22" ht="31" customHeight="1" spans="1:5">
      <c r="A22" s="17"/>
      <c r="B22" s="18" t="s">
        <v>305</v>
      </c>
      <c r="C22" s="24" t="s">
        <v>287</v>
      </c>
      <c r="D22" s="17"/>
      <c r="E22" s="17"/>
    </row>
    <row r="23" ht="31" customHeight="1" spans="1:5">
      <c r="A23" s="14" t="s">
        <v>306</v>
      </c>
      <c r="B23" s="18" t="s">
        <v>307</v>
      </c>
      <c r="C23" s="18" t="s">
        <v>308</v>
      </c>
      <c r="D23" s="17">
        <v>5</v>
      </c>
      <c r="E23" s="6"/>
    </row>
    <row r="24" ht="31" customHeight="1" spans="1:5">
      <c r="A24" s="14" t="s">
        <v>309</v>
      </c>
      <c r="B24" s="18" t="s">
        <v>310</v>
      </c>
      <c r="C24" s="6" t="s">
        <v>287</v>
      </c>
      <c r="D24" s="17">
        <v>5</v>
      </c>
      <c r="E24" s="17"/>
    </row>
    <row r="25" ht="31" customHeight="1" spans="1:5">
      <c r="A25" s="17"/>
      <c r="B25" s="23" t="s">
        <v>311</v>
      </c>
      <c r="C25" s="6" t="s">
        <v>282</v>
      </c>
      <c r="D25" s="17"/>
      <c r="E25" s="17"/>
    </row>
    <row r="26" ht="31" customHeight="1" spans="1:5">
      <c r="A26" s="14" t="s">
        <v>312</v>
      </c>
      <c r="B26" s="18" t="s">
        <v>313</v>
      </c>
      <c r="C26" s="6" t="s">
        <v>282</v>
      </c>
      <c r="D26" s="17">
        <v>10</v>
      </c>
      <c r="E26" s="17"/>
    </row>
    <row r="27" ht="31" customHeight="1" spans="1:5">
      <c r="A27" s="17"/>
      <c r="B27" s="18" t="s">
        <v>314</v>
      </c>
      <c r="C27" s="24" t="s">
        <v>315</v>
      </c>
      <c r="D27" s="17"/>
      <c r="E27" s="17"/>
    </row>
    <row r="28" ht="31" customHeight="1" spans="1:5">
      <c r="A28" s="17"/>
      <c r="B28" s="18" t="s">
        <v>316</v>
      </c>
      <c r="C28" s="24" t="s">
        <v>315</v>
      </c>
      <c r="D28" s="17"/>
      <c r="E28" s="17"/>
    </row>
    <row r="29" ht="31" customHeight="1" spans="1:5">
      <c r="A29" s="14" t="s">
        <v>317</v>
      </c>
      <c r="B29" s="23" t="s">
        <v>318</v>
      </c>
      <c r="C29" s="24" t="s">
        <v>319</v>
      </c>
      <c r="D29" s="17">
        <v>10</v>
      </c>
      <c r="E29" s="17"/>
    </row>
    <row r="30" ht="31" customHeight="1" spans="1:5">
      <c r="A30" s="17"/>
      <c r="B30" s="18" t="s">
        <v>320</v>
      </c>
      <c r="C30" s="24" t="s">
        <v>321</v>
      </c>
      <c r="D30" s="17"/>
      <c r="E30" s="17"/>
    </row>
    <row r="31" ht="31" customHeight="1" spans="1:5">
      <c r="A31" s="14" t="s">
        <v>322</v>
      </c>
      <c r="B31" s="25" t="s">
        <v>323</v>
      </c>
      <c r="C31" s="6" t="s">
        <v>324</v>
      </c>
      <c r="D31" s="17">
        <v>15</v>
      </c>
      <c r="E31" s="17"/>
    </row>
    <row r="32" ht="31" customHeight="1" spans="1:5">
      <c r="A32" s="17"/>
      <c r="B32" s="18" t="s">
        <v>325</v>
      </c>
      <c r="C32" s="6" t="s">
        <v>282</v>
      </c>
      <c r="D32" s="17"/>
      <c r="E32" s="17"/>
    </row>
    <row r="33" ht="42" customHeight="1" spans="1:5">
      <c r="A33" s="17"/>
      <c r="B33" s="18" t="s">
        <v>326</v>
      </c>
      <c r="C33" s="6" t="s">
        <v>327</v>
      </c>
      <c r="D33" s="17"/>
      <c r="E33" s="17"/>
    </row>
    <row r="34" ht="31" customHeight="1" spans="1:5">
      <c r="A34" s="17"/>
      <c r="B34" s="18" t="s">
        <v>328</v>
      </c>
      <c r="C34" s="6" t="s">
        <v>329</v>
      </c>
      <c r="D34" s="17"/>
      <c r="E34" s="17"/>
    </row>
    <row r="35" ht="31" customHeight="1" spans="1:5">
      <c r="A35" s="17"/>
      <c r="B35" s="18" t="s">
        <v>330</v>
      </c>
      <c r="C35" s="6" t="s">
        <v>282</v>
      </c>
      <c r="D35" s="17"/>
      <c r="E35" s="17"/>
    </row>
    <row r="36" ht="31" customHeight="1" spans="1:5">
      <c r="A36" s="17"/>
      <c r="B36" s="18" t="s">
        <v>331</v>
      </c>
      <c r="C36" s="26" t="s">
        <v>282</v>
      </c>
      <c r="D36" s="17"/>
      <c r="E36" s="17"/>
    </row>
    <row r="37" ht="31" customHeight="1" spans="1:5">
      <c r="A37" s="14" t="s">
        <v>332</v>
      </c>
      <c r="B37" s="18" t="s">
        <v>333</v>
      </c>
      <c r="C37" s="6"/>
      <c r="D37" s="17">
        <v>15</v>
      </c>
      <c r="E37" s="17"/>
    </row>
    <row r="38" ht="31" customHeight="1" spans="1:5">
      <c r="A38" s="17"/>
      <c r="B38" s="18" t="s">
        <v>334</v>
      </c>
      <c r="C38" s="6" t="s">
        <v>335</v>
      </c>
      <c r="D38" s="17"/>
      <c r="E38" s="17"/>
    </row>
    <row r="39" ht="31" customHeight="1" spans="1:5">
      <c r="A39" s="17"/>
      <c r="B39" s="18" t="s">
        <v>336</v>
      </c>
      <c r="C39" s="6" t="s">
        <v>335</v>
      </c>
      <c r="D39" s="17"/>
      <c r="E39" s="17"/>
    </row>
    <row r="40" ht="31" customHeight="1" spans="1:5">
      <c r="A40" s="17"/>
      <c r="B40" s="18" t="s">
        <v>337</v>
      </c>
      <c r="C40" s="26" t="s">
        <v>335</v>
      </c>
      <c r="D40" s="17"/>
      <c r="E40" s="17"/>
    </row>
    <row r="41" s="1" customFormat="1" spans="1:5">
      <c r="A41" s="27" t="s">
        <v>180</v>
      </c>
      <c r="B41" s="27"/>
      <c r="C41" s="27"/>
      <c r="D41" s="28">
        <v>100</v>
      </c>
      <c r="E41" s="28"/>
    </row>
    <row r="42" s="2" customFormat="1" ht="14.25" spans="1:5">
      <c r="A42" s="29" t="s">
        <v>338</v>
      </c>
      <c r="B42" s="30"/>
      <c r="C42" s="30"/>
      <c r="D42" s="30"/>
      <c r="E42" s="31"/>
    </row>
    <row r="43" spans="4:4">
      <c r="D43" s="5"/>
    </row>
    <row r="44" spans="4:4">
      <c r="D44" s="5"/>
    </row>
    <row r="45" spans="4:4">
      <c r="D45" s="5"/>
    </row>
    <row r="46" spans="4:4">
      <c r="D46" s="5"/>
    </row>
    <row r="47" spans="4:4">
      <c r="D47" s="5"/>
    </row>
    <row r="48" spans="4:4">
      <c r="D48" s="5"/>
    </row>
    <row r="49" spans="4:4">
      <c r="D49" s="5"/>
    </row>
    <row r="50" spans="4:4">
      <c r="D50" s="5"/>
    </row>
    <row r="51" spans="4:4">
      <c r="D51" s="5"/>
    </row>
    <row r="52" spans="4:4">
      <c r="D52" s="5"/>
    </row>
    <row r="53" spans="4:4">
      <c r="D53" s="5"/>
    </row>
    <row r="54" spans="4:4">
      <c r="D54" s="5"/>
    </row>
    <row r="55" spans="4:4">
      <c r="D55" s="5"/>
    </row>
    <row r="56" spans="4:4">
      <c r="D56" s="5"/>
    </row>
    <row r="57" spans="4:4">
      <c r="D57" s="5"/>
    </row>
    <row r="58" spans="4:4">
      <c r="D58" s="5"/>
    </row>
    <row r="59" spans="4:4">
      <c r="D59" s="5"/>
    </row>
    <row r="60" spans="4:4">
      <c r="D60" s="5"/>
    </row>
    <row r="61" spans="4:4">
      <c r="D61" s="5"/>
    </row>
    <row r="62" spans="4:4">
      <c r="D62" s="5"/>
    </row>
    <row r="63" spans="4:4">
      <c r="D63" s="5"/>
    </row>
    <row r="64" spans="4:4">
      <c r="D64" s="5"/>
    </row>
    <row r="65" spans="4:4">
      <c r="D65" s="5"/>
    </row>
    <row r="66" spans="4:4">
      <c r="D66" s="5"/>
    </row>
    <row r="67" spans="4:4">
      <c r="D67" s="5"/>
    </row>
    <row r="68" spans="4:4">
      <c r="D68" s="5"/>
    </row>
    <row r="69" spans="4:4">
      <c r="D69" s="5"/>
    </row>
    <row r="70" spans="4:4">
      <c r="D70" s="5"/>
    </row>
    <row r="71" spans="4:4">
      <c r="D71" s="5"/>
    </row>
    <row r="72" spans="4:4">
      <c r="D72" s="5"/>
    </row>
    <row r="73" spans="4:4">
      <c r="D73" s="5"/>
    </row>
    <row r="74" spans="4:4">
      <c r="D74" s="5"/>
    </row>
    <row r="75" spans="4:4">
      <c r="D75" s="5"/>
    </row>
    <row r="76" spans="4:4">
      <c r="D76" s="5"/>
    </row>
    <row r="77" spans="4:4">
      <c r="D77" s="5"/>
    </row>
    <row r="78" spans="4:4">
      <c r="D78" s="5"/>
    </row>
    <row r="79" spans="4:4">
      <c r="D79" s="5"/>
    </row>
    <row r="80" spans="4:4">
      <c r="D80" s="5"/>
    </row>
    <row r="81" spans="4:4">
      <c r="D81" s="5"/>
    </row>
    <row r="82" spans="4:4">
      <c r="D82" s="5"/>
    </row>
    <row r="83" spans="4:4">
      <c r="D83" s="5"/>
    </row>
    <row r="84" spans="4:4">
      <c r="D84" s="5"/>
    </row>
    <row r="85" spans="4:4">
      <c r="D85" s="5"/>
    </row>
    <row r="86" spans="4:4">
      <c r="D86" s="5"/>
    </row>
    <row r="87" spans="4:4">
      <c r="D87" s="5"/>
    </row>
    <row r="88" spans="4:4">
      <c r="D88" s="5"/>
    </row>
    <row r="89" spans="4:4">
      <c r="D89" s="5"/>
    </row>
    <row r="90" spans="4:4">
      <c r="D90" s="5"/>
    </row>
    <row r="91" spans="4:4">
      <c r="D91" s="5"/>
    </row>
    <row r="92" spans="4:4">
      <c r="D92" s="5"/>
    </row>
    <row r="93" spans="4:4">
      <c r="D93" s="5"/>
    </row>
    <row r="94" spans="4:4">
      <c r="D94" s="5"/>
    </row>
    <row r="95" spans="4:4">
      <c r="D95" s="5"/>
    </row>
    <row r="96" spans="4:4">
      <c r="D96" s="5"/>
    </row>
    <row r="97" spans="4:4">
      <c r="D97" s="5"/>
    </row>
    <row r="98" spans="4:4">
      <c r="D98" s="5"/>
    </row>
    <row r="99" spans="4:4">
      <c r="D99" s="5"/>
    </row>
    <row r="100" spans="4:4">
      <c r="D100" s="5"/>
    </row>
    <row r="101" spans="4:4">
      <c r="D101" s="5"/>
    </row>
    <row r="102" spans="4:4">
      <c r="D102" s="5"/>
    </row>
    <row r="103" spans="4:4">
      <c r="D103" s="5"/>
    </row>
    <row r="104" spans="4:4">
      <c r="D104" s="5"/>
    </row>
    <row r="105" spans="4:4">
      <c r="D105" s="5"/>
    </row>
    <row r="106" spans="4:4">
      <c r="D106" s="5"/>
    </row>
    <row r="107" spans="4:4">
      <c r="D107" s="5"/>
    </row>
    <row r="108" spans="4:4">
      <c r="D108" s="5"/>
    </row>
    <row r="109" spans="4:4">
      <c r="D109" s="5"/>
    </row>
    <row r="110" spans="4:4">
      <c r="D110" s="5"/>
    </row>
    <row r="111" spans="4:4">
      <c r="D111" s="5"/>
    </row>
    <row r="112" spans="4:4">
      <c r="D112" s="5"/>
    </row>
    <row r="113" spans="4:4">
      <c r="D113" s="5"/>
    </row>
    <row r="114" spans="4:4">
      <c r="D114" s="5"/>
    </row>
    <row r="115" spans="4:4">
      <c r="D115" s="5"/>
    </row>
    <row r="116" spans="4:4">
      <c r="D116" s="5"/>
    </row>
    <row r="117" spans="4:4">
      <c r="D117" s="5"/>
    </row>
    <row r="118" spans="4:4">
      <c r="D118" s="5"/>
    </row>
    <row r="119" spans="4:4">
      <c r="D119" s="5"/>
    </row>
    <row r="120" spans="4:4">
      <c r="D120" s="5"/>
    </row>
    <row r="121" spans="4:4">
      <c r="D121" s="5"/>
    </row>
    <row r="122" spans="4:4">
      <c r="D122" s="5"/>
    </row>
    <row r="123" spans="4:4">
      <c r="D123" s="5"/>
    </row>
    <row r="124" spans="4:4">
      <c r="D124" s="5"/>
    </row>
    <row r="125" spans="4:4">
      <c r="D125" s="5"/>
    </row>
    <row r="126" spans="4:4">
      <c r="D126" s="5"/>
    </row>
    <row r="127" spans="4:4">
      <c r="D127" s="5"/>
    </row>
    <row r="128" spans="4:4">
      <c r="D128" s="5"/>
    </row>
    <row r="129" spans="4:4">
      <c r="D129" s="5"/>
    </row>
    <row r="130" spans="4:4">
      <c r="D130" s="5"/>
    </row>
    <row r="131" spans="4:4">
      <c r="D131" s="5"/>
    </row>
    <row r="132" spans="4:4">
      <c r="D132" s="5"/>
    </row>
    <row r="133" spans="4:4">
      <c r="D133" s="5"/>
    </row>
    <row r="134" spans="4:4">
      <c r="D134" s="5"/>
    </row>
    <row r="135" spans="4:4">
      <c r="D135" s="5"/>
    </row>
    <row r="136" spans="4:4">
      <c r="D136" s="5"/>
    </row>
    <row r="137" spans="4:4">
      <c r="D137" s="5"/>
    </row>
    <row r="138" spans="4:4">
      <c r="D138" s="5"/>
    </row>
    <row r="139" spans="4:4">
      <c r="D139" s="5"/>
    </row>
    <row r="140" spans="4:4">
      <c r="D140" s="5"/>
    </row>
    <row r="141" spans="4:4">
      <c r="D141" s="5"/>
    </row>
    <row r="142" spans="4:4">
      <c r="D142" s="5"/>
    </row>
    <row r="143" spans="4:4">
      <c r="D143" s="5"/>
    </row>
    <row r="144" spans="4:4">
      <c r="D144" s="5"/>
    </row>
    <row r="145" spans="4:4">
      <c r="D145" s="5"/>
    </row>
    <row r="146" spans="4:4">
      <c r="D146" s="5"/>
    </row>
    <row r="147" spans="4:4">
      <c r="D147" s="5"/>
    </row>
    <row r="148" spans="4:4">
      <c r="D148" s="5"/>
    </row>
    <row r="149" spans="4:4">
      <c r="D149" s="5"/>
    </row>
    <row r="150" spans="4:4">
      <c r="D150" s="5"/>
    </row>
    <row r="151" spans="4:4">
      <c r="D151" s="5"/>
    </row>
    <row r="152" spans="4:4">
      <c r="D152" s="5"/>
    </row>
    <row r="153" spans="4:4">
      <c r="D153" s="5"/>
    </row>
    <row r="154" spans="4:4">
      <c r="D154" s="5"/>
    </row>
    <row r="155" spans="4:4">
      <c r="D155" s="5"/>
    </row>
    <row r="156" spans="4:4">
      <c r="D156" s="5"/>
    </row>
    <row r="157" spans="4:4">
      <c r="D157" s="5"/>
    </row>
    <row r="158" spans="4:4">
      <c r="D158" s="5"/>
    </row>
    <row r="159" spans="4:4">
      <c r="D159" s="5"/>
    </row>
    <row r="160" spans="4:4">
      <c r="D160" s="5"/>
    </row>
    <row r="161" spans="4:4">
      <c r="D161" s="5"/>
    </row>
    <row r="162" spans="4:4">
      <c r="D162" s="5"/>
    </row>
    <row r="163" spans="4:4">
      <c r="D163" s="5"/>
    </row>
    <row r="164" spans="4:4">
      <c r="D164" s="5"/>
    </row>
    <row r="165" spans="4:4">
      <c r="D165" s="5"/>
    </row>
    <row r="166" spans="4:4">
      <c r="D166" s="5"/>
    </row>
    <row r="167" spans="4:4">
      <c r="D167" s="5"/>
    </row>
    <row r="168" spans="4:4">
      <c r="D168" s="5"/>
    </row>
    <row r="169" spans="4:4">
      <c r="D169" s="5"/>
    </row>
    <row r="170" spans="4:4">
      <c r="D170" s="5"/>
    </row>
    <row r="171" spans="4:4">
      <c r="D171" s="5"/>
    </row>
    <row r="172" spans="4:4">
      <c r="D172" s="5"/>
    </row>
    <row r="173" spans="4:4">
      <c r="D173" s="5"/>
    </row>
    <row r="174" spans="4:4">
      <c r="D174" s="5"/>
    </row>
    <row r="175" spans="4:4">
      <c r="D175" s="5"/>
    </row>
    <row r="176" spans="4:4">
      <c r="D176" s="5"/>
    </row>
    <row r="177" spans="4:4">
      <c r="D177" s="5"/>
    </row>
    <row r="178" spans="4:4">
      <c r="D178" s="5"/>
    </row>
    <row r="179" spans="4:4">
      <c r="D179" s="5"/>
    </row>
    <row r="180" spans="4:4">
      <c r="D180" s="5"/>
    </row>
    <row r="181" spans="4:4">
      <c r="D181" s="5"/>
    </row>
    <row r="182" spans="4:4">
      <c r="D182" s="5"/>
    </row>
    <row r="183" spans="4:4">
      <c r="D183" s="5"/>
    </row>
    <row r="184" spans="4:4">
      <c r="D184" s="5"/>
    </row>
    <row r="185" spans="4:4">
      <c r="D185" s="5"/>
    </row>
    <row r="186" spans="4:4">
      <c r="D186" s="5"/>
    </row>
    <row r="187" spans="4:4">
      <c r="D187" s="5"/>
    </row>
    <row r="188" spans="4:4">
      <c r="D188" s="5"/>
    </row>
    <row r="189" spans="4:4">
      <c r="D189" s="5"/>
    </row>
    <row r="190" spans="4:4">
      <c r="D190" s="5"/>
    </row>
    <row r="191" spans="4:4">
      <c r="D191" s="5"/>
    </row>
    <row r="192" spans="4:4">
      <c r="D192" s="5"/>
    </row>
    <row r="193" spans="4:4">
      <c r="D193" s="5"/>
    </row>
    <row r="194" spans="4:4">
      <c r="D194" s="5"/>
    </row>
    <row r="195" spans="4:4">
      <c r="D195" s="5"/>
    </row>
    <row r="196" spans="4:4">
      <c r="D196" s="5"/>
    </row>
    <row r="197" spans="4:4">
      <c r="D197" s="5"/>
    </row>
    <row r="198" spans="4:4">
      <c r="D198" s="5"/>
    </row>
    <row r="199" spans="4:4">
      <c r="D199" s="5"/>
    </row>
    <row r="200" spans="4:4">
      <c r="D200" s="5"/>
    </row>
    <row r="201" spans="4:4">
      <c r="D201" s="5"/>
    </row>
    <row r="202" spans="4:4">
      <c r="D202" s="5"/>
    </row>
    <row r="203" spans="4:4">
      <c r="D203" s="5"/>
    </row>
    <row r="204" spans="4:4">
      <c r="D204" s="5"/>
    </row>
    <row r="205" spans="4:4">
      <c r="D205" s="5"/>
    </row>
    <row r="206" spans="4:4">
      <c r="D206" s="5"/>
    </row>
    <row r="207" spans="4:4">
      <c r="D207" s="5"/>
    </row>
    <row r="208" spans="4:4">
      <c r="D208" s="5"/>
    </row>
    <row r="209" spans="4:4">
      <c r="D209" s="5"/>
    </row>
    <row r="210" spans="4:4">
      <c r="D210" s="5"/>
    </row>
    <row r="211" spans="4:4">
      <c r="D211" s="5"/>
    </row>
    <row r="212" spans="4:4">
      <c r="D212" s="5"/>
    </row>
    <row r="213" spans="4:4">
      <c r="D213" s="5"/>
    </row>
    <row r="214" spans="4:4">
      <c r="D214" s="5"/>
    </row>
    <row r="215" spans="4:4">
      <c r="D215" s="5"/>
    </row>
    <row r="216" spans="4:4">
      <c r="D216" s="5"/>
    </row>
    <row r="217" spans="4:4">
      <c r="D217" s="5"/>
    </row>
    <row r="218" spans="4:4">
      <c r="D218" s="5"/>
    </row>
    <row r="219" spans="4:4">
      <c r="D219" s="5"/>
    </row>
    <row r="220" spans="4:4">
      <c r="D220" s="5"/>
    </row>
    <row r="221" spans="4:4">
      <c r="D221" s="5"/>
    </row>
    <row r="222" spans="4:4">
      <c r="D222" s="5"/>
    </row>
    <row r="223" spans="4:4">
      <c r="D223" s="5"/>
    </row>
    <row r="224" spans="4:4">
      <c r="D224" s="5"/>
    </row>
    <row r="225" spans="4:4">
      <c r="D225" s="5"/>
    </row>
    <row r="226" spans="4:4">
      <c r="D226" s="5"/>
    </row>
    <row r="227" spans="4:4">
      <c r="D227" s="5"/>
    </row>
    <row r="228" spans="4:4">
      <c r="D228" s="5"/>
    </row>
    <row r="229" spans="4:4">
      <c r="D229" s="5"/>
    </row>
    <row r="230" spans="4:4">
      <c r="D230" s="5"/>
    </row>
    <row r="231" spans="4:4">
      <c r="D231" s="5"/>
    </row>
    <row r="232" spans="4:4">
      <c r="D232" s="5"/>
    </row>
    <row r="233" spans="4:4">
      <c r="D233" s="5"/>
    </row>
    <row r="234" spans="4:4">
      <c r="D234" s="5"/>
    </row>
    <row r="235" spans="4:4">
      <c r="D235" s="5"/>
    </row>
    <row r="236" spans="4:4">
      <c r="D236" s="5"/>
    </row>
    <row r="237" spans="4:4">
      <c r="D237" s="5"/>
    </row>
    <row r="238" spans="4:4">
      <c r="D238" s="5"/>
    </row>
    <row r="239" spans="4:4">
      <c r="D239" s="5"/>
    </row>
    <row r="240" spans="4:4">
      <c r="D240" s="5"/>
    </row>
    <row r="241" spans="4:4">
      <c r="D241" s="5"/>
    </row>
    <row r="242" spans="4:4">
      <c r="D242" s="5"/>
    </row>
    <row r="243" spans="4:4">
      <c r="D243" s="5"/>
    </row>
    <row r="244" spans="4:4">
      <c r="D244" s="5"/>
    </row>
    <row r="245" spans="4:4">
      <c r="D245" s="5"/>
    </row>
    <row r="246" spans="4:4">
      <c r="D246" s="5"/>
    </row>
    <row r="247" spans="4:4">
      <c r="D247" s="5"/>
    </row>
    <row r="248" spans="4:4">
      <c r="D248" s="5"/>
    </row>
    <row r="249" spans="4:4">
      <c r="D249" s="5"/>
    </row>
    <row r="250" spans="4:4">
      <c r="D250" s="5"/>
    </row>
    <row r="251" spans="4:4">
      <c r="D251" s="5"/>
    </row>
    <row r="252" spans="4:4">
      <c r="D252" s="5"/>
    </row>
    <row r="253" spans="4:4">
      <c r="D253" s="5"/>
    </row>
    <row r="254" spans="4:4">
      <c r="D254" s="5"/>
    </row>
    <row r="255" spans="4:4">
      <c r="D255" s="5"/>
    </row>
    <row r="256" spans="4:4">
      <c r="D256" s="5"/>
    </row>
    <row r="257" spans="4:4">
      <c r="D257" s="5"/>
    </row>
    <row r="258" spans="4:4">
      <c r="D258" s="5"/>
    </row>
    <row r="259" spans="4:4">
      <c r="D259" s="5"/>
    </row>
    <row r="260" spans="4:4">
      <c r="D260" s="5"/>
    </row>
    <row r="261" spans="4:4">
      <c r="D261" s="5"/>
    </row>
    <row r="262" spans="4:4">
      <c r="D262" s="5"/>
    </row>
    <row r="263" spans="4:4">
      <c r="D263" s="5"/>
    </row>
    <row r="264" spans="4:4">
      <c r="D264" s="5"/>
    </row>
    <row r="265" spans="4:4">
      <c r="D265" s="5"/>
    </row>
    <row r="266" spans="4:4">
      <c r="D266" s="5"/>
    </row>
    <row r="267" spans="4:4">
      <c r="D267" s="5"/>
    </row>
    <row r="268" spans="4:4">
      <c r="D268" s="5"/>
    </row>
    <row r="269" spans="4:4">
      <c r="D269" s="5"/>
    </row>
    <row r="270" spans="4:4">
      <c r="D270" s="5"/>
    </row>
    <row r="271" spans="4:4">
      <c r="D271" s="5"/>
    </row>
    <row r="272" spans="4:4">
      <c r="D272" s="5"/>
    </row>
    <row r="273" spans="4:4">
      <c r="D273" s="5"/>
    </row>
    <row r="274" spans="4:4">
      <c r="D274" s="5"/>
    </row>
    <row r="275" spans="4:4">
      <c r="D275" s="5"/>
    </row>
    <row r="276" spans="4:4">
      <c r="D276" s="5"/>
    </row>
    <row r="277" spans="4:4">
      <c r="D277" s="5"/>
    </row>
    <row r="278" spans="4:4">
      <c r="D278" s="5"/>
    </row>
    <row r="279" spans="4:4">
      <c r="D279" s="5"/>
    </row>
    <row r="280" spans="4:4">
      <c r="D280" s="5"/>
    </row>
    <row r="281" spans="4:4">
      <c r="D281" s="5"/>
    </row>
    <row r="282" spans="4:4">
      <c r="D282" s="5"/>
    </row>
    <row r="283" spans="4:4">
      <c r="D283" s="5"/>
    </row>
    <row r="284" spans="4:4">
      <c r="D284" s="5"/>
    </row>
    <row r="285" spans="4:4">
      <c r="D285" s="5"/>
    </row>
    <row r="286" spans="4:4">
      <c r="D286" s="5"/>
    </row>
    <row r="287" spans="4:4">
      <c r="D287" s="5"/>
    </row>
    <row r="288" spans="4:4">
      <c r="D288" s="5"/>
    </row>
    <row r="289" spans="4:4">
      <c r="D289" s="5"/>
    </row>
    <row r="290" spans="4:4">
      <c r="D290" s="5"/>
    </row>
    <row r="291" spans="4:4">
      <c r="D291" s="5"/>
    </row>
    <row r="292" spans="4:4">
      <c r="D292" s="5"/>
    </row>
    <row r="293" spans="4:4">
      <c r="D293" s="5"/>
    </row>
    <row r="294" spans="4:4">
      <c r="D294" s="5"/>
    </row>
    <row r="295" spans="4:4">
      <c r="D295" s="5"/>
    </row>
    <row r="296" spans="4:4">
      <c r="D296" s="5"/>
    </row>
    <row r="297" spans="4:4">
      <c r="D297" s="5"/>
    </row>
    <row r="298" spans="4:4">
      <c r="D298" s="5"/>
    </row>
    <row r="299" spans="4:4">
      <c r="D299" s="5"/>
    </row>
    <row r="300" spans="4:4">
      <c r="D300" s="5"/>
    </row>
    <row r="301" spans="4:4">
      <c r="D301" s="5"/>
    </row>
    <row r="302" spans="4:4">
      <c r="D302" s="5"/>
    </row>
    <row r="303" spans="4:4">
      <c r="D303" s="5"/>
    </row>
    <row r="304" spans="4:4">
      <c r="D304" s="5"/>
    </row>
    <row r="305" spans="4:4">
      <c r="D305" s="5"/>
    </row>
    <row r="306" spans="4:4">
      <c r="D306" s="5"/>
    </row>
    <row r="307" spans="4:4">
      <c r="D307" s="5"/>
    </row>
    <row r="308" spans="4:4">
      <c r="D308" s="5"/>
    </row>
    <row r="309" spans="4:4">
      <c r="D309" s="5"/>
    </row>
    <row r="310" spans="4:4">
      <c r="D310" s="5"/>
    </row>
    <row r="311" spans="4:4">
      <c r="D311" s="5"/>
    </row>
    <row r="312" spans="4:4">
      <c r="D312" s="5"/>
    </row>
    <row r="313" spans="4:4">
      <c r="D313" s="5"/>
    </row>
    <row r="314" spans="4:4">
      <c r="D314" s="5"/>
    </row>
    <row r="315" spans="4:4">
      <c r="D315" s="5"/>
    </row>
    <row r="316" spans="4:4">
      <c r="D316" s="5"/>
    </row>
    <row r="317" spans="4:4">
      <c r="D317" s="5"/>
    </row>
    <row r="318" spans="4:4">
      <c r="D318" s="5"/>
    </row>
    <row r="319" spans="4:4">
      <c r="D319" s="5"/>
    </row>
    <row r="320" spans="4:4">
      <c r="D320" s="5"/>
    </row>
    <row r="321" spans="4:4">
      <c r="D321" s="5"/>
    </row>
    <row r="322" spans="4:4">
      <c r="D322" s="5"/>
    </row>
    <row r="323" spans="4:4">
      <c r="D323" s="5"/>
    </row>
    <row r="324" spans="4:4">
      <c r="D324" s="5"/>
    </row>
    <row r="325" spans="4:4">
      <c r="D325" s="5"/>
    </row>
  </sheetData>
  <mergeCells count="32">
    <mergeCell ref="A2:E2"/>
    <mergeCell ref="A3:E3"/>
    <mergeCell ref="B4:C4"/>
    <mergeCell ref="A41:C41"/>
    <mergeCell ref="A42:E42"/>
    <mergeCell ref="A5:A7"/>
    <mergeCell ref="A8:A15"/>
    <mergeCell ref="A16:A18"/>
    <mergeCell ref="A19:A22"/>
    <mergeCell ref="A24:A25"/>
    <mergeCell ref="A26:A28"/>
    <mergeCell ref="A29:A30"/>
    <mergeCell ref="A31:A36"/>
    <mergeCell ref="A37:A40"/>
    <mergeCell ref="D5:D7"/>
    <mergeCell ref="D8:D15"/>
    <mergeCell ref="D16:D18"/>
    <mergeCell ref="D19:D22"/>
    <mergeCell ref="D24:D25"/>
    <mergeCell ref="D26:D28"/>
    <mergeCell ref="D29:D30"/>
    <mergeCell ref="D31:D36"/>
    <mergeCell ref="D37:D40"/>
    <mergeCell ref="E5:E7"/>
    <mergeCell ref="E8:E15"/>
    <mergeCell ref="E16:E18"/>
    <mergeCell ref="E19:E22"/>
    <mergeCell ref="E24:E25"/>
    <mergeCell ref="E26:E28"/>
    <mergeCell ref="E29:E30"/>
    <mergeCell ref="E31:E36"/>
    <mergeCell ref="E37:E40"/>
  </mergeCells>
  <printOptions horizontalCentered="1"/>
  <pageMargins left="0.708661417322835" right="0.708661417322835" top="0.748031496062992" bottom="0.748031496062992" header="0.31496062992126" footer="0.31496062992126"/>
  <pageSetup paperSize="9" scale="99" orientation="portrait"/>
  <headerFooter/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8"/>
  <sheetViews>
    <sheetView view="pageBreakPreview" zoomScaleNormal="100" zoomScaleSheetLayoutView="100" topLeftCell="A16" workbookViewId="0">
      <selection activeCell="B24" sqref="B24"/>
    </sheetView>
  </sheetViews>
  <sheetFormatPr defaultColWidth="8.90833333333333" defaultRowHeight="13.5"/>
  <cols>
    <col min="1" max="1" width="15.3666666666667" style="3" customWidth="1"/>
    <col min="2" max="2" width="49" style="4" customWidth="1"/>
    <col min="3" max="3" width="9.725" style="5" customWidth="1"/>
    <col min="4" max="4" width="7.26666666666667" style="6" customWidth="1"/>
    <col min="5" max="5" width="7.36666666666667" style="7" customWidth="1"/>
    <col min="6" max="16384" width="8.90833333333333" style="7"/>
  </cols>
  <sheetData>
    <row r="1" ht="19" customHeight="1" spans="1:5">
      <c r="A1" s="8" t="s">
        <v>339</v>
      </c>
      <c r="B1" s="9"/>
      <c r="D1" s="5"/>
      <c r="E1" s="5"/>
    </row>
    <row r="2" ht="38.15" customHeight="1" spans="1:13">
      <c r="A2" s="10" t="s">
        <v>340</v>
      </c>
      <c r="B2" s="10"/>
      <c r="C2" s="10"/>
      <c r="D2" s="10"/>
      <c r="E2" s="10"/>
      <c r="F2" s="11"/>
      <c r="G2" s="11"/>
      <c r="H2" s="11"/>
      <c r="I2" s="11"/>
      <c r="J2" s="11"/>
      <c r="K2" s="11"/>
      <c r="L2" s="11"/>
      <c r="M2" s="11"/>
    </row>
    <row r="3" ht="27" customHeight="1" spans="1:14">
      <c r="A3" s="12" t="s">
        <v>341</v>
      </c>
      <c r="B3" s="12"/>
      <c r="C3" s="12"/>
      <c r="D3" s="12"/>
      <c r="E3" s="12"/>
      <c r="F3" s="11"/>
      <c r="G3" s="11"/>
      <c r="H3" s="11"/>
      <c r="I3" s="11"/>
      <c r="J3" s="11"/>
      <c r="K3" s="11"/>
      <c r="L3" s="11"/>
      <c r="M3" s="11"/>
      <c r="N3" s="11"/>
    </row>
    <row r="4" ht="17.25" customHeight="1" spans="1:5">
      <c r="A4" s="13" t="s">
        <v>246</v>
      </c>
      <c r="B4" s="13" t="s">
        <v>275</v>
      </c>
      <c r="C4" s="13"/>
      <c r="D4" s="13" t="s">
        <v>248</v>
      </c>
      <c r="E4" s="13" t="s">
        <v>9</v>
      </c>
    </row>
    <row r="5" ht="30" customHeight="1" spans="1:8">
      <c r="A5" s="14" t="s">
        <v>342</v>
      </c>
      <c r="B5" s="15" t="s">
        <v>343</v>
      </c>
      <c r="C5" s="16" t="s">
        <v>282</v>
      </c>
      <c r="D5" s="17">
        <v>5</v>
      </c>
      <c r="E5" s="17"/>
      <c r="H5" s="5"/>
    </row>
    <row r="6" ht="30" customHeight="1" spans="1:5">
      <c r="A6" s="17"/>
      <c r="B6" s="15" t="s">
        <v>344</v>
      </c>
      <c r="C6" s="16" t="s">
        <v>280</v>
      </c>
      <c r="D6" s="17"/>
      <c r="E6" s="17"/>
    </row>
    <row r="7" ht="30" customHeight="1" spans="1:5">
      <c r="A7" s="14" t="s">
        <v>345</v>
      </c>
      <c r="B7" s="18" t="s">
        <v>346</v>
      </c>
      <c r="C7" s="6" t="s">
        <v>280</v>
      </c>
      <c r="D7" s="17">
        <v>5</v>
      </c>
      <c r="E7" s="17"/>
    </row>
    <row r="8" ht="30" customHeight="1" spans="1:5">
      <c r="A8" s="14"/>
      <c r="B8" s="18" t="s">
        <v>347</v>
      </c>
      <c r="C8" s="6" t="s">
        <v>280</v>
      </c>
      <c r="D8" s="17"/>
      <c r="E8" s="17"/>
    </row>
    <row r="9" ht="30" customHeight="1" spans="1:5">
      <c r="A9" s="14"/>
      <c r="B9" s="18" t="s">
        <v>348</v>
      </c>
      <c r="C9" s="6" t="s">
        <v>282</v>
      </c>
      <c r="D9" s="17"/>
      <c r="E9" s="17"/>
    </row>
    <row r="10" ht="30" customHeight="1" spans="1:5">
      <c r="A10" s="14" t="s">
        <v>349</v>
      </c>
      <c r="B10" s="18" t="s">
        <v>350</v>
      </c>
      <c r="C10" s="6" t="s">
        <v>298</v>
      </c>
      <c r="D10" s="17">
        <v>15</v>
      </c>
      <c r="E10" s="17"/>
    </row>
    <row r="11" ht="30" customHeight="1" spans="1:5">
      <c r="A11" s="17"/>
      <c r="B11" s="18" t="s">
        <v>351</v>
      </c>
      <c r="C11" s="6" t="s">
        <v>352</v>
      </c>
      <c r="D11" s="17"/>
      <c r="E11" s="17"/>
    </row>
    <row r="12" ht="30" customHeight="1" spans="1:5">
      <c r="A12" s="17"/>
      <c r="B12" s="18" t="s">
        <v>353</v>
      </c>
      <c r="C12" s="6" t="s">
        <v>319</v>
      </c>
      <c r="D12" s="17"/>
      <c r="E12" s="17"/>
    </row>
    <row r="13" ht="30" customHeight="1" spans="1:5">
      <c r="A13" s="14" t="s">
        <v>354</v>
      </c>
      <c r="B13" s="18" t="s">
        <v>295</v>
      </c>
      <c r="C13" s="6" t="s">
        <v>298</v>
      </c>
      <c r="D13" s="17">
        <v>5</v>
      </c>
      <c r="E13" s="17"/>
    </row>
    <row r="14" ht="30" customHeight="1" spans="1:5">
      <c r="A14" s="17"/>
      <c r="B14" s="18" t="s">
        <v>355</v>
      </c>
      <c r="C14" s="6" t="s">
        <v>280</v>
      </c>
      <c r="D14" s="17"/>
      <c r="E14" s="17"/>
    </row>
    <row r="15" ht="30" customHeight="1" spans="1:5">
      <c r="A15" s="17"/>
      <c r="B15" s="18" t="s">
        <v>356</v>
      </c>
      <c r="C15" s="6" t="s">
        <v>282</v>
      </c>
      <c r="D15" s="17"/>
      <c r="E15" s="17"/>
    </row>
    <row r="16" ht="30" customHeight="1" spans="1:5">
      <c r="A16" s="14" t="s">
        <v>357</v>
      </c>
      <c r="B16" s="18" t="s">
        <v>358</v>
      </c>
      <c r="C16" s="6" t="s">
        <v>335</v>
      </c>
      <c r="D16" s="17">
        <v>5</v>
      </c>
      <c r="E16" s="6"/>
    </row>
    <row r="17" ht="30" customHeight="1" spans="1:5">
      <c r="A17" s="14" t="s">
        <v>359</v>
      </c>
      <c r="B17" s="18" t="s">
        <v>360</v>
      </c>
      <c r="C17" s="6" t="s">
        <v>282</v>
      </c>
      <c r="D17" s="17">
        <v>15</v>
      </c>
      <c r="E17" s="17"/>
    </row>
    <row r="18" ht="30" customHeight="1" spans="1:5">
      <c r="A18" s="14"/>
      <c r="B18" s="18" t="s">
        <v>347</v>
      </c>
      <c r="C18" s="6" t="s">
        <v>335</v>
      </c>
      <c r="D18" s="17"/>
      <c r="E18" s="17"/>
    </row>
    <row r="19" ht="30" customHeight="1" spans="1:5">
      <c r="A19" s="17"/>
      <c r="B19" s="18" t="s">
        <v>361</v>
      </c>
      <c r="C19" s="6" t="s">
        <v>335</v>
      </c>
      <c r="D19" s="17"/>
      <c r="E19" s="17"/>
    </row>
    <row r="20" ht="30" customHeight="1" spans="1:5">
      <c r="A20" s="14" t="s">
        <v>362</v>
      </c>
      <c r="B20" s="18" t="s">
        <v>363</v>
      </c>
      <c r="C20" s="6" t="s">
        <v>282</v>
      </c>
      <c r="D20" s="17">
        <v>10</v>
      </c>
      <c r="E20" s="17"/>
    </row>
    <row r="21" ht="30" customHeight="1" spans="1:5">
      <c r="A21" s="17"/>
      <c r="B21" s="18" t="s">
        <v>364</v>
      </c>
      <c r="C21" s="6" t="s">
        <v>282</v>
      </c>
      <c r="D21" s="17"/>
      <c r="E21" s="17"/>
    </row>
    <row r="22" ht="30" customHeight="1" spans="1:5">
      <c r="A22" s="17"/>
      <c r="B22" s="18" t="s">
        <v>365</v>
      </c>
      <c r="C22" s="6" t="s">
        <v>282</v>
      </c>
      <c r="D22" s="17"/>
      <c r="E22" s="17"/>
    </row>
    <row r="23" ht="28" customHeight="1" spans="1:5">
      <c r="A23" s="14" t="s">
        <v>366</v>
      </c>
      <c r="B23" s="18" t="s">
        <v>367</v>
      </c>
      <c r="C23" s="6" t="s">
        <v>280</v>
      </c>
      <c r="D23" s="17">
        <v>10</v>
      </c>
      <c r="E23" s="17"/>
    </row>
    <row r="24" ht="28" customHeight="1" spans="1:5">
      <c r="A24" s="14"/>
      <c r="B24" s="18" t="s">
        <v>368</v>
      </c>
      <c r="C24" s="6" t="s">
        <v>292</v>
      </c>
      <c r="D24" s="17"/>
      <c r="E24" s="17"/>
    </row>
    <row r="25" ht="30" customHeight="1" spans="1:5">
      <c r="A25" s="17"/>
      <c r="B25" s="18" t="s">
        <v>369</v>
      </c>
      <c r="C25" s="6" t="s">
        <v>282</v>
      </c>
      <c r="D25" s="17"/>
      <c r="E25" s="17"/>
    </row>
    <row r="26" ht="30" customHeight="1" spans="1:5">
      <c r="A26" s="14" t="s">
        <v>370</v>
      </c>
      <c r="B26" s="18" t="s">
        <v>371</v>
      </c>
      <c r="C26" s="6" t="s">
        <v>282</v>
      </c>
      <c r="D26" s="17">
        <v>10</v>
      </c>
      <c r="E26" s="17"/>
    </row>
    <row r="27" ht="30" customHeight="1" spans="1:5">
      <c r="A27" s="17"/>
      <c r="B27" s="18" t="s">
        <v>372</v>
      </c>
      <c r="C27" s="6" t="s">
        <v>292</v>
      </c>
      <c r="D27" s="17"/>
      <c r="E27" s="17"/>
    </row>
    <row r="28" ht="30" customHeight="1" spans="1:5">
      <c r="A28" s="17"/>
      <c r="B28" s="18" t="s">
        <v>373</v>
      </c>
      <c r="C28" s="6" t="s">
        <v>292</v>
      </c>
      <c r="D28" s="17"/>
      <c r="E28" s="17"/>
    </row>
    <row r="29" ht="30" customHeight="1" spans="1:5">
      <c r="A29" s="14" t="s">
        <v>374</v>
      </c>
      <c r="B29" s="18" t="s">
        <v>375</v>
      </c>
      <c r="C29" s="6" t="s">
        <v>292</v>
      </c>
      <c r="D29" s="17">
        <v>10</v>
      </c>
      <c r="E29" s="17"/>
    </row>
    <row r="30" ht="30" customHeight="1" spans="1:5">
      <c r="A30" s="17"/>
      <c r="B30" s="18" t="s">
        <v>376</v>
      </c>
      <c r="C30" s="6" t="s">
        <v>280</v>
      </c>
      <c r="D30" s="17"/>
      <c r="E30" s="17"/>
    </row>
    <row r="31" ht="30" customHeight="1" spans="1:5">
      <c r="A31" s="17"/>
      <c r="B31" s="18" t="s">
        <v>377</v>
      </c>
      <c r="C31" s="6" t="s">
        <v>292</v>
      </c>
      <c r="D31" s="17"/>
      <c r="E31" s="17"/>
    </row>
    <row r="32" ht="30" customHeight="1" spans="1:5">
      <c r="A32" s="14" t="s">
        <v>378</v>
      </c>
      <c r="B32" s="18" t="s">
        <v>379</v>
      </c>
      <c r="C32" s="6" t="s">
        <v>292</v>
      </c>
      <c r="D32" s="17">
        <v>5</v>
      </c>
      <c r="E32" s="17"/>
    </row>
    <row r="33" ht="30" customHeight="1" spans="1:5">
      <c r="A33" s="17"/>
      <c r="B33" s="18" t="s">
        <v>380</v>
      </c>
      <c r="C33" s="6" t="s">
        <v>292</v>
      </c>
      <c r="D33" s="17">
        <v>5</v>
      </c>
      <c r="E33" s="17"/>
    </row>
    <row r="34" s="1" customFormat="1" ht="30" customHeight="1" spans="1:5">
      <c r="A34" s="19" t="s">
        <v>180</v>
      </c>
      <c r="B34" s="19"/>
      <c r="C34" s="19"/>
      <c r="D34" s="17">
        <v>100</v>
      </c>
      <c r="E34" s="17"/>
    </row>
    <row r="35" s="2" customFormat="1" ht="20.15" customHeight="1" spans="1:5">
      <c r="A35" s="20" t="s">
        <v>381</v>
      </c>
      <c r="B35" s="21"/>
      <c r="C35" s="21"/>
      <c r="D35" s="21"/>
      <c r="E35" s="22"/>
    </row>
    <row r="36" spans="4:4">
      <c r="D36" s="5"/>
    </row>
    <row r="37" spans="4:4">
      <c r="D37" s="5"/>
    </row>
    <row r="38" spans="4:4">
      <c r="D38" s="5"/>
    </row>
    <row r="39" spans="4:4">
      <c r="D39" s="5"/>
    </row>
    <row r="40" spans="4:4">
      <c r="D40" s="5"/>
    </row>
    <row r="41" spans="4:4">
      <c r="D41" s="5"/>
    </row>
    <row r="42" spans="4:4">
      <c r="D42" s="5"/>
    </row>
    <row r="43" spans="4:4">
      <c r="D43" s="5"/>
    </row>
    <row r="44" spans="4:4">
      <c r="D44" s="5"/>
    </row>
    <row r="45" spans="4:4">
      <c r="D45" s="5"/>
    </row>
    <row r="46" spans="4:4">
      <c r="D46" s="5"/>
    </row>
    <row r="47" spans="4:4">
      <c r="D47" s="5"/>
    </row>
    <row r="48" spans="4:4">
      <c r="D48" s="5"/>
    </row>
    <row r="49" spans="4:4">
      <c r="D49" s="5"/>
    </row>
    <row r="50" spans="4:4">
      <c r="D50" s="5"/>
    </row>
    <row r="51" spans="4:4">
      <c r="D51" s="5"/>
    </row>
    <row r="52" spans="4:4">
      <c r="D52" s="5"/>
    </row>
    <row r="53" spans="4:4">
      <c r="D53" s="5"/>
    </row>
    <row r="54" spans="4:4">
      <c r="D54" s="5"/>
    </row>
    <row r="55" spans="4:4">
      <c r="D55" s="5"/>
    </row>
    <row r="56" spans="4:4">
      <c r="D56" s="5"/>
    </row>
    <row r="57" spans="4:4">
      <c r="D57" s="5"/>
    </row>
    <row r="58" spans="4:4">
      <c r="D58" s="5"/>
    </row>
    <row r="59" spans="4:4">
      <c r="D59" s="5"/>
    </row>
    <row r="60" spans="4:4">
      <c r="D60" s="5"/>
    </row>
    <row r="61" spans="4:4">
      <c r="D61" s="5"/>
    </row>
    <row r="62" spans="4:4">
      <c r="D62" s="5"/>
    </row>
    <row r="63" spans="4:4">
      <c r="D63" s="5"/>
    </row>
    <row r="64" spans="4:4">
      <c r="D64" s="5"/>
    </row>
    <row r="65" spans="4:4">
      <c r="D65" s="5"/>
    </row>
    <row r="66" spans="4:4">
      <c r="D66" s="5"/>
    </row>
    <row r="67" spans="4:4">
      <c r="D67" s="5"/>
    </row>
    <row r="68" spans="4:4">
      <c r="D68" s="5"/>
    </row>
    <row r="69" spans="4:4">
      <c r="D69" s="5"/>
    </row>
    <row r="70" spans="4:4">
      <c r="D70" s="5"/>
    </row>
    <row r="71" spans="4:4">
      <c r="D71" s="5"/>
    </row>
    <row r="72" spans="4:4">
      <c r="D72" s="5"/>
    </row>
    <row r="73" spans="4:4">
      <c r="D73" s="5"/>
    </row>
    <row r="74" spans="4:4">
      <c r="D74" s="5"/>
    </row>
    <row r="75" spans="4:4">
      <c r="D75" s="5"/>
    </row>
    <row r="76" spans="4:4">
      <c r="D76" s="5"/>
    </row>
    <row r="77" spans="4:4">
      <c r="D77" s="5"/>
    </row>
    <row r="78" spans="4:4">
      <c r="D78" s="5"/>
    </row>
    <row r="79" spans="4:4">
      <c r="D79" s="5"/>
    </row>
    <row r="80" spans="4:4">
      <c r="D80" s="5"/>
    </row>
    <row r="81" spans="4:4">
      <c r="D81" s="5"/>
    </row>
    <row r="82" spans="4:4">
      <c r="D82" s="5"/>
    </row>
    <row r="83" spans="4:4">
      <c r="D83" s="5"/>
    </row>
    <row r="84" spans="4:4">
      <c r="D84" s="5"/>
    </row>
    <row r="85" spans="4:4">
      <c r="D85" s="5"/>
    </row>
    <row r="86" spans="4:4">
      <c r="D86" s="5"/>
    </row>
    <row r="87" spans="4:4">
      <c r="D87" s="5"/>
    </row>
    <row r="88" spans="4:4">
      <c r="D88" s="5"/>
    </row>
    <row r="89" spans="4:4">
      <c r="D89" s="5"/>
    </row>
    <row r="90" spans="4:4">
      <c r="D90" s="5"/>
    </row>
    <row r="91" spans="4:4">
      <c r="D91" s="5"/>
    </row>
    <row r="92" spans="4:4">
      <c r="D92" s="5"/>
    </row>
    <row r="93" spans="4:4">
      <c r="D93" s="5"/>
    </row>
    <row r="94" spans="4:4">
      <c r="D94" s="5"/>
    </row>
    <row r="95" spans="4:4">
      <c r="D95" s="5"/>
    </row>
    <row r="96" spans="4:4">
      <c r="D96" s="5"/>
    </row>
    <row r="97" spans="4:4">
      <c r="D97" s="5"/>
    </row>
    <row r="98" spans="4:4">
      <c r="D98" s="5"/>
    </row>
    <row r="99" spans="4:4">
      <c r="D99" s="5"/>
    </row>
    <row r="100" spans="4:4">
      <c r="D100" s="5"/>
    </row>
    <row r="101" spans="4:4">
      <c r="D101" s="5"/>
    </row>
    <row r="102" spans="4:4">
      <c r="D102" s="5"/>
    </row>
    <row r="103" spans="4:4">
      <c r="D103" s="5"/>
    </row>
    <row r="104" spans="4:4">
      <c r="D104" s="5"/>
    </row>
    <row r="105" spans="4:4">
      <c r="D105" s="5"/>
    </row>
    <row r="106" spans="4:4">
      <c r="D106" s="5"/>
    </row>
    <row r="107" spans="4:4">
      <c r="D107" s="5"/>
    </row>
    <row r="108" spans="4:4">
      <c r="D108" s="5"/>
    </row>
    <row r="109" spans="4:4">
      <c r="D109" s="5"/>
    </row>
    <row r="110" spans="4:4">
      <c r="D110" s="5"/>
    </row>
    <row r="111" spans="4:4">
      <c r="D111" s="5"/>
    </row>
    <row r="112" spans="4:4">
      <c r="D112" s="5"/>
    </row>
    <row r="113" spans="4:4">
      <c r="D113" s="5"/>
    </row>
    <row r="114" spans="4:4">
      <c r="D114" s="5"/>
    </row>
    <row r="115" spans="4:4">
      <c r="D115" s="5"/>
    </row>
    <row r="116" spans="4:4">
      <c r="D116" s="5"/>
    </row>
    <row r="117" spans="4:4">
      <c r="D117" s="5"/>
    </row>
    <row r="118" spans="4:4">
      <c r="D118" s="5"/>
    </row>
    <row r="119" spans="4:4">
      <c r="D119" s="5"/>
    </row>
    <row r="120" spans="4:4">
      <c r="D120" s="5"/>
    </row>
    <row r="121" spans="4:4">
      <c r="D121" s="5"/>
    </row>
    <row r="122" spans="4:4">
      <c r="D122" s="5"/>
    </row>
    <row r="123" spans="4:4">
      <c r="D123" s="5"/>
    </row>
    <row r="124" spans="4:4">
      <c r="D124" s="5"/>
    </row>
    <row r="125" spans="4:4">
      <c r="D125" s="5"/>
    </row>
    <row r="126" spans="4:4">
      <c r="D126" s="5"/>
    </row>
    <row r="127" spans="4:4">
      <c r="D127" s="5"/>
    </row>
    <row r="128" spans="4:4">
      <c r="D128" s="5"/>
    </row>
    <row r="129" spans="4:4">
      <c r="D129" s="5"/>
    </row>
    <row r="130" spans="4:4">
      <c r="D130" s="5"/>
    </row>
    <row r="131" spans="4:4">
      <c r="D131" s="5"/>
    </row>
    <row r="132" spans="4:4">
      <c r="D132" s="5"/>
    </row>
    <row r="133" spans="4:4">
      <c r="D133" s="5"/>
    </row>
    <row r="134" spans="4:4">
      <c r="D134" s="5"/>
    </row>
    <row r="135" spans="4:4">
      <c r="D135" s="5"/>
    </row>
    <row r="136" spans="4:4">
      <c r="D136" s="5"/>
    </row>
    <row r="137" spans="4:4">
      <c r="D137" s="5"/>
    </row>
    <row r="138" spans="4:4">
      <c r="D138" s="5"/>
    </row>
    <row r="139" spans="4:4">
      <c r="D139" s="5"/>
    </row>
    <row r="140" spans="4:4">
      <c r="D140" s="5"/>
    </row>
    <row r="141" spans="4:4">
      <c r="D141" s="5"/>
    </row>
    <row r="142" spans="4:4">
      <c r="D142" s="5"/>
    </row>
    <row r="143" spans="4:4">
      <c r="D143" s="5"/>
    </row>
    <row r="144" spans="4:4">
      <c r="D144" s="5"/>
    </row>
    <row r="145" spans="4:4">
      <c r="D145" s="5"/>
    </row>
    <row r="146" spans="4:4">
      <c r="D146" s="5"/>
    </row>
    <row r="147" spans="4:4">
      <c r="D147" s="5"/>
    </row>
    <row r="148" spans="4:4">
      <c r="D148" s="5"/>
    </row>
    <row r="149" spans="4:4">
      <c r="D149" s="5"/>
    </row>
    <row r="150" spans="4:4">
      <c r="D150" s="5"/>
    </row>
    <row r="151" spans="4:4">
      <c r="D151" s="5"/>
    </row>
    <row r="152" spans="4:4">
      <c r="D152" s="5"/>
    </row>
    <row r="153" spans="4:4">
      <c r="D153" s="5"/>
    </row>
    <row r="154" spans="4:4">
      <c r="D154" s="5"/>
    </row>
    <row r="155" spans="4:4">
      <c r="D155" s="5"/>
    </row>
    <row r="156" spans="4:4">
      <c r="D156" s="5"/>
    </row>
    <row r="157" spans="4:4">
      <c r="D157" s="5"/>
    </row>
    <row r="158" spans="4:4">
      <c r="D158" s="5"/>
    </row>
    <row r="159" spans="4:4">
      <c r="D159" s="5"/>
    </row>
    <row r="160" spans="4:4">
      <c r="D160" s="5"/>
    </row>
    <row r="161" spans="4:4">
      <c r="D161" s="5"/>
    </row>
    <row r="162" spans="4:4">
      <c r="D162" s="5"/>
    </row>
    <row r="163" spans="4:4">
      <c r="D163" s="5"/>
    </row>
    <row r="164" spans="4:4">
      <c r="D164" s="5"/>
    </row>
    <row r="165" spans="4:4">
      <c r="D165" s="5"/>
    </row>
    <row r="166" spans="4:4">
      <c r="D166" s="5"/>
    </row>
    <row r="167" spans="4:4">
      <c r="D167" s="5"/>
    </row>
    <row r="168" spans="4:4">
      <c r="D168" s="5"/>
    </row>
    <row r="169" spans="4:4">
      <c r="D169" s="5"/>
    </row>
    <row r="170" spans="4:4">
      <c r="D170" s="5"/>
    </row>
    <row r="171" spans="4:4">
      <c r="D171" s="5"/>
    </row>
    <row r="172" spans="4:4">
      <c r="D172" s="5"/>
    </row>
    <row r="173" spans="4:4">
      <c r="D173" s="5"/>
    </row>
    <row r="174" spans="4:4">
      <c r="D174" s="5"/>
    </row>
    <row r="175" spans="4:4">
      <c r="D175" s="5"/>
    </row>
    <row r="176" spans="4:4">
      <c r="D176" s="5"/>
    </row>
    <row r="177" spans="4:4">
      <c r="D177" s="5"/>
    </row>
    <row r="178" spans="4:4">
      <c r="D178" s="5"/>
    </row>
    <row r="179" spans="4:4">
      <c r="D179" s="5"/>
    </row>
    <row r="180" spans="4:4">
      <c r="D180" s="5"/>
    </row>
    <row r="181" spans="4:4">
      <c r="D181" s="5"/>
    </row>
    <row r="182" spans="4:4">
      <c r="D182" s="5"/>
    </row>
    <row r="183" spans="4:4">
      <c r="D183" s="5"/>
    </row>
    <row r="184" spans="4:4">
      <c r="D184" s="5"/>
    </row>
    <row r="185" spans="4:4">
      <c r="D185" s="5"/>
    </row>
    <row r="186" spans="4:4">
      <c r="D186" s="5"/>
    </row>
    <row r="187" spans="4:4">
      <c r="D187" s="5"/>
    </row>
    <row r="188" spans="4:4">
      <c r="D188" s="5"/>
    </row>
    <row r="189" spans="4:4">
      <c r="D189" s="5"/>
    </row>
    <row r="190" spans="4:4">
      <c r="D190" s="5"/>
    </row>
    <row r="191" spans="4:4">
      <c r="D191" s="5"/>
    </row>
    <row r="192" spans="4:4">
      <c r="D192" s="5"/>
    </row>
    <row r="193" spans="4:4">
      <c r="D193" s="5"/>
    </row>
    <row r="194" spans="4:4">
      <c r="D194" s="5"/>
    </row>
    <row r="195" spans="4:4">
      <c r="D195" s="5"/>
    </row>
    <row r="196" spans="4:4">
      <c r="D196" s="5"/>
    </row>
    <row r="197" spans="4:4">
      <c r="D197" s="5"/>
    </row>
    <row r="198" spans="4:4">
      <c r="D198" s="5"/>
    </row>
    <row r="199" spans="4:4">
      <c r="D199" s="5"/>
    </row>
    <row r="200" spans="4:4">
      <c r="D200" s="5"/>
    </row>
    <row r="201" spans="4:4">
      <c r="D201" s="5"/>
    </row>
    <row r="202" spans="4:4">
      <c r="D202" s="5"/>
    </row>
    <row r="203" spans="4:4">
      <c r="D203" s="5"/>
    </row>
    <row r="204" spans="4:4">
      <c r="D204" s="5"/>
    </row>
    <row r="205" spans="4:4">
      <c r="D205" s="5"/>
    </row>
    <row r="206" spans="4:4">
      <c r="D206" s="5"/>
    </row>
    <row r="207" spans="4:4">
      <c r="D207" s="5"/>
    </row>
    <row r="208" spans="4:4">
      <c r="D208" s="5"/>
    </row>
    <row r="209" spans="4:4">
      <c r="D209" s="5"/>
    </row>
    <row r="210" spans="4:4">
      <c r="D210" s="5"/>
    </row>
    <row r="211" spans="4:4">
      <c r="D211" s="5"/>
    </row>
    <row r="212" spans="4:4">
      <c r="D212" s="5"/>
    </row>
    <row r="213" spans="4:4">
      <c r="D213" s="5"/>
    </row>
    <row r="214" spans="4:4">
      <c r="D214" s="5"/>
    </row>
    <row r="215" spans="4:4">
      <c r="D215" s="5"/>
    </row>
    <row r="216" spans="4:4">
      <c r="D216" s="5"/>
    </row>
    <row r="217" spans="4:4">
      <c r="D217" s="5"/>
    </row>
    <row r="218" spans="4:4">
      <c r="D218" s="5"/>
    </row>
    <row r="219" spans="4:4">
      <c r="D219" s="5"/>
    </row>
    <row r="220" spans="4:4">
      <c r="D220" s="5"/>
    </row>
    <row r="221" spans="4:4">
      <c r="D221" s="5"/>
    </row>
    <row r="222" spans="4:4">
      <c r="D222" s="5"/>
    </row>
    <row r="223" spans="4:4">
      <c r="D223" s="5"/>
    </row>
    <row r="224" spans="4:4">
      <c r="D224" s="5"/>
    </row>
    <row r="225" spans="4:4">
      <c r="D225" s="5"/>
    </row>
    <row r="226" spans="4:4">
      <c r="D226" s="5"/>
    </row>
    <row r="227" spans="4:4">
      <c r="D227" s="5"/>
    </row>
    <row r="228" spans="4:4">
      <c r="D228" s="5"/>
    </row>
    <row r="229" spans="4:4">
      <c r="D229" s="5"/>
    </row>
    <row r="230" spans="4:4">
      <c r="D230" s="5"/>
    </row>
    <row r="231" spans="4:4">
      <c r="D231" s="5"/>
    </row>
    <row r="232" spans="4:4">
      <c r="D232" s="5"/>
    </row>
    <row r="233" spans="4:4">
      <c r="D233" s="5"/>
    </row>
    <row r="234" spans="4:4">
      <c r="D234" s="5"/>
    </row>
    <row r="235" spans="4:4">
      <c r="D235" s="5"/>
    </row>
    <row r="236" spans="4:4">
      <c r="D236" s="5"/>
    </row>
    <row r="237" spans="4:4">
      <c r="D237" s="5"/>
    </row>
    <row r="238" spans="4:4">
      <c r="D238" s="5"/>
    </row>
    <row r="239" spans="4:4">
      <c r="D239" s="5"/>
    </row>
    <row r="240" spans="4:4">
      <c r="D240" s="5"/>
    </row>
    <row r="241" spans="4:4">
      <c r="D241" s="5"/>
    </row>
    <row r="242" spans="4:4">
      <c r="D242" s="5"/>
    </row>
    <row r="243" spans="4:4">
      <c r="D243" s="5"/>
    </row>
    <row r="244" spans="4:4">
      <c r="D244" s="5"/>
    </row>
    <row r="245" spans="4:4">
      <c r="D245" s="5"/>
    </row>
    <row r="246" spans="4:4">
      <c r="D246" s="5"/>
    </row>
    <row r="247" spans="4:4">
      <c r="D247" s="5"/>
    </row>
    <row r="248" spans="4:4">
      <c r="D248" s="5"/>
    </row>
    <row r="249" spans="4:4">
      <c r="D249" s="5"/>
    </row>
    <row r="250" spans="4:4">
      <c r="D250" s="5"/>
    </row>
    <row r="251" spans="4:4">
      <c r="D251" s="5"/>
    </row>
    <row r="252" spans="4:4">
      <c r="D252" s="5"/>
    </row>
    <row r="253" spans="4:4">
      <c r="D253" s="5"/>
    </row>
    <row r="254" spans="4:4">
      <c r="D254" s="5"/>
    </row>
    <row r="255" spans="4:4">
      <c r="D255" s="5"/>
    </row>
    <row r="256" spans="4:4">
      <c r="D256" s="5"/>
    </row>
    <row r="257" spans="4:4">
      <c r="D257" s="5"/>
    </row>
    <row r="258" spans="4:4">
      <c r="D258" s="5"/>
    </row>
    <row r="259" spans="4:4">
      <c r="D259" s="5"/>
    </row>
    <row r="260" spans="4:4">
      <c r="D260" s="5"/>
    </row>
    <row r="261" spans="4:4">
      <c r="D261" s="5"/>
    </row>
    <row r="262" spans="4:4">
      <c r="D262" s="5"/>
    </row>
    <row r="263" spans="4:4">
      <c r="D263" s="5"/>
    </row>
    <row r="264" spans="4:4">
      <c r="D264" s="5"/>
    </row>
    <row r="265" spans="4:4">
      <c r="D265" s="5"/>
    </row>
    <row r="266" spans="4:4">
      <c r="D266" s="5"/>
    </row>
    <row r="267" spans="4:4">
      <c r="D267" s="5"/>
    </row>
    <row r="268" spans="4:4">
      <c r="D268" s="5"/>
    </row>
    <row r="269" spans="4:4">
      <c r="D269" s="5"/>
    </row>
    <row r="270" spans="4:4">
      <c r="D270" s="5"/>
    </row>
    <row r="271" spans="4:4">
      <c r="D271" s="5"/>
    </row>
    <row r="272" spans="4:4">
      <c r="D272" s="5"/>
    </row>
    <row r="273" spans="4:4">
      <c r="D273" s="5"/>
    </row>
    <row r="274" spans="4:4">
      <c r="D274" s="5"/>
    </row>
    <row r="275" spans="4:4">
      <c r="D275" s="5"/>
    </row>
    <row r="276" spans="4:4">
      <c r="D276" s="5"/>
    </row>
    <row r="277" spans="4:4">
      <c r="D277" s="5"/>
    </row>
    <row r="278" spans="4:4">
      <c r="D278" s="5"/>
    </row>
    <row r="279" spans="4:4">
      <c r="D279" s="5"/>
    </row>
    <row r="280" spans="4:4">
      <c r="D280" s="5"/>
    </row>
    <row r="281" spans="4:4">
      <c r="D281" s="5"/>
    </row>
    <row r="282" spans="4:4">
      <c r="D282" s="5"/>
    </row>
    <row r="283" spans="4:4">
      <c r="D283" s="5"/>
    </row>
    <row r="284" spans="4:4">
      <c r="D284" s="5"/>
    </row>
    <row r="285" spans="4:4">
      <c r="D285" s="5"/>
    </row>
    <row r="286" spans="4:4">
      <c r="D286" s="5"/>
    </row>
    <row r="287" spans="4:4">
      <c r="D287" s="5"/>
    </row>
    <row r="288" spans="4:4">
      <c r="D288" s="5"/>
    </row>
    <row r="289" spans="4:4">
      <c r="D289" s="5"/>
    </row>
    <row r="290" spans="4:4">
      <c r="D290" s="5"/>
    </row>
    <row r="291" spans="4:4">
      <c r="D291" s="5"/>
    </row>
    <row r="292" spans="4:4">
      <c r="D292" s="5"/>
    </row>
    <row r="293" spans="4:4">
      <c r="D293" s="5"/>
    </row>
    <row r="294" spans="4:4">
      <c r="D294" s="5"/>
    </row>
    <row r="295" spans="4:4">
      <c r="D295" s="5"/>
    </row>
    <row r="296" spans="4:4">
      <c r="D296" s="5"/>
    </row>
    <row r="297" spans="4:4">
      <c r="D297" s="5"/>
    </row>
    <row r="298" spans="4:4">
      <c r="D298" s="5"/>
    </row>
    <row r="299" spans="4:4">
      <c r="D299" s="5"/>
    </row>
    <row r="300" spans="4:4">
      <c r="D300" s="5"/>
    </row>
    <row r="301" spans="4:4">
      <c r="D301" s="5"/>
    </row>
    <row r="302" spans="4:4">
      <c r="D302" s="5"/>
    </row>
    <row r="303" spans="4:4">
      <c r="D303" s="5"/>
    </row>
    <row r="304" spans="4:4">
      <c r="D304" s="5"/>
    </row>
    <row r="305" spans="4:4">
      <c r="D305" s="5"/>
    </row>
    <row r="306" spans="4:4">
      <c r="D306" s="5"/>
    </row>
    <row r="307" spans="4:4">
      <c r="D307" s="5"/>
    </row>
    <row r="308" spans="4:4">
      <c r="D308" s="5"/>
    </row>
    <row r="309" spans="4:4">
      <c r="D309" s="5"/>
    </row>
    <row r="310" spans="4:4">
      <c r="D310" s="5"/>
    </row>
    <row r="311" spans="4:4">
      <c r="D311" s="5"/>
    </row>
    <row r="312" spans="4:4">
      <c r="D312" s="5"/>
    </row>
    <row r="313" spans="4:4">
      <c r="D313" s="5"/>
    </row>
    <row r="314" spans="4:4">
      <c r="D314" s="5"/>
    </row>
    <row r="315" spans="4:4">
      <c r="D315" s="5"/>
    </row>
    <row r="316" spans="4:4">
      <c r="D316" s="5"/>
    </row>
    <row r="317" spans="4:4">
      <c r="D317" s="5"/>
    </row>
    <row r="318" spans="4:4">
      <c r="D318" s="5"/>
    </row>
  </sheetData>
  <mergeCells count="32">
    <mergeCell ref="A2:E2"/>
    <mergeCell ref="A3:E3"/>
    <mergeCell ref="B4:C4"/>
    <mergeCell ref="A34:C34"/>
    <mergeCell ref="A35:E35"/>
    <mergeCell ref="A5:A6"/>
    <mergeCell ref="A7:A9"/>
    <mergeCell ref="A10:A12"/>
    <mergeCell ref="A13:A15"/>
    <mergeCell ref="A17:A19"/>
    <mergeCell ref="A20:A22"/>
    <mergeCell ref="A23:A25"/>
    <mergeCell ref="A26:A28"/>
    <mergeCell ref="A29:A31"/>
    <mergeCell ref="D5:D6"/>
    <mergeCell ref="D7:D9"/>
    <mergeCell ref="D10:D12"/>
    <mergeCell ref="D13:D15"/>
    <mergeCell ref="D17:D19"/>
    <mergeCell ref="D20:D22"/>
    <mergeCell ref="D23:D25"/>
    <mergeCell ref="D26:D28"/>
    <mergeCell ref="D29:D31"/>
    <mergeCell ref="E5:E6"/>
    <mergeCell ref="E7:E9"/>
    <mergeCell ref="E10:E12"/>
    <mergeCell ref="E13:E15"/>
    <mergeCell ref="E17:E19"/>
    <mergeCell ref="E20:E22"/>
    <mergeCell ref="E23:E25"/>
    <mergeCell ref="E26:E28"/>
    <mergeCell ref="E29:E3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总表</vt:lpstr>
      <vt:lpstr>附件1-1</vt:lpstr>
      <vt:lpstr>附件1-2</vt:lpstr>
      <vt:lpstr>附件2</vt:lpstr>
      <vt:lpstr>附件3</vt:lpstr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2019-06-17T03:15:00Z</cp:lastPrinted>
  <dcterms:modified xsi:type="dcterms:W3CDTF">2019-06-17T07:52:36Z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